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https://d.docs.live.net/3719d01c00700e03/"/>
    </mc:Choice>
  </mc:AlternateContent>
  <xr:revisionPtr revIDLastSave="0" documentId="8_{C48590B8-F8C3-4883-A607-21DD0412D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r 16-12-2024" sheetId="2" r:id="rId1"/>
    <sheet name="List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tc={E226C8D6-A969-4A62-AF5A-20A0DBA3C3D5}</author>
  </authors>
  <commentList>
    <comment ref="P100" authorId="0" shapeId="0" xr:uid="{E226C8D6-A969-4A62-AF5A-20A0DBA3C3D5}">
      <text>
        <t>[Threaded comment]
Your version of Excel allows you to read this threaded comment; however, any edits to it will get removed if the file is opened in a newer version of Excel. Learn more: https://go.microsoft.com/fwlink/?linkid=870924
Comment:
    Little League Major - Polsko Kutno</t>
      </text>
    </comment>
  </commentList>
</comments>
</file>

<file path=xl/sharedStrings.xml><?xml version="1.0" encoding="utf-8"?>
<sst xmlns="http://schemas.openxmlformats.org/spreadsheetml/2006/main" count="2020" uniqueCount="120">
  <si>
    <t>Termínovka ČSA pro rok 2025</t>
  </si>
  <si>
    <t> </t>
  </si>
  <si>
    <t>Extraliga  žen</t>
  </si>
  <si>
    <t>Extraliga mužů</t>
  </si>
  <si>
    <t>1.ČSL žen</t>
  </si>
  <si>
    <t>1.ČSL mužů</t>
  </si>
  <si>
    <t>2.ČSL žen</t>
  </si>
  <si>
    <t>2.ČSL mužů</t>
  </si>
  <si>
    <t>U20 EXL juniorek</t>
  </si>
  <si>
    <t>U20 1L juniorek</t>
  </si>
  <si>
    <t>U20 2L juniorek</t>
  </si>
  <si>
    <t>U20 EXL juniorů</t>
  </si>
  <si>
    <t>U20 1L juniorů</t>
  </si>
  <si>
    <t>U16   kadetky</t>
  </si>
  <si>
    <t>U16      kadeti</t>
  </si>
  <si>
    <t>U13    žákyně</t>
  </si>
  <si>
    <t>U13         žáci</t>
  </si>
  <si>
    <t>U11 Coachball</t>
  </si>
  <si>
    <t>U9      Rookie ball</t>
  </si>
  <si>
    <t>U8        Teeball</t>
  </si>
  <si>
    <t>Slowpitch</t>
  </si>
  <si>
    <t>Ostatní akce</t>
  </si>
  <si>
    <t>út</t>
  </si>
  <si>
    <t>st</t>
  </si>
  <si>
    <t>čt</t>
  </si>
  <si>
    <t>pá</t>
  </si>
  <si>
    <t>so</t>
  </si>
  <si>
    <t>kvalifikace</t>
  </si>
  <si>
    <t>ne</t>
  </si>
  <si>
    <t>po</t>
  </si>
  <si>
    <t>Pony League U16</t>
  </si>
  <si>
    <t>(1)</t>
  </si>
  <si>
    <t>Mexiko</t>
  </si>
  <si>
    <t>NFLL</t>
  </si>
  <si>
    <t>Veteráni</t>
  </si>
  <si>
    <t>(2)</t>
  </si>
  <si>
    <t>kval. MČR ZŠ</t>
  </si>
  <si>
    <t>kval. MČR SŠ</t>
  </si>
  <si>
    <t>Super 6</t>
  </si>
  <si>
    <t>(3)</t>
  </si>
  <si>
    <t>Super cup</t>
  </si>
  <si>
    <t>Hluboká</t>
  </si>
  <si>
    <t>U10</t>
  </si>
  <si>
    <t>Baseball</t>
  </si>
  <si>
    <t>Fastpitch Challenge</t>
  </si>
  <si>
    <t>ZEIST</t>
  </si>
  <si>
    <t>OPEN</t>
  </si>
  <si>
    <t>Turnaj veteránek</t>
  </si>
  <si>
    <t>MČR základních škol</t>
  </si>
  <si>
    <t>First cup</t>
  </si>
  <si>
    <t>Brno</t>
  </si>
  <si>
    <t>NT</t>
  </si>
  <si>
    <t>U8</t>
  </si>
  <si>
    <t>ME mužů</t>
  </si>
  <si>
    <t>MČR středních škol</t>
  </si>
  <si>
    <t>PSW</t>
  </si>
  <si>
    <t>MS U15</t>
  </si>
  <si>
    <t>ME U23</t>
  </si>
  <si>
    <t>LL-E-A</t>
  </si>
  <si>
    <t>Canada cup</t>
  </si>
  <si>
    <t>MČR</t>
  </si>
  <si>
    <t>ME U18</t>
  </si>
  <si>
    <t>JL World Series</t>
  </si>
  <si>
    <t>JL+SL World Series</t>
  </si>
  <si>
    <t>JIC U18</t>
  </si>
  <si>
    <t xml:space="preserve">Pohár ČSA </t>
  </si>
  <si>
    <t>VT-Japan</t>
  </si>
  <si>
    <t>LL World Series</t>
  </si>
  <si>
    <t>WG</t>
  </si>
  <si>
    <t xml:space="preserve">WG/Pohár ČSA  </t>
  </si>
  <si>
    <t xml:space="preserve">WG/Pohár ČSA </t>
  </si>
  <si>
    <t>Memoriál M. Stapletona</t>
  </si>
  <si>
    <t>EMRYT</t>
  </si>
  <si>
    <t>BLO-U16</t>
  </si>
  <si>
    <t>BLO-U13</t>
  </si>
  <si>
    <t>Super Cup</t>
  </si>
  <si>
    <t>Evr.poháry</t>
  </si>
  <si>
    <t>MS U18</t>
  </si>
  <si>
    <t xml:space="preserve">PISC U13 </t>
  </si>
  <si>
    <t>SF, PO</t>
  </si>
  <si>
    <t>ME žen</t>
  </si>
  <si>
    <t>ČF, PO</t>
  </si>
  <si>
    <t>F, o3M, PO</t>
  </si>
  <si>
    <t>(4)</t>
  </si>
  <si>
    <t>ČF</t>
  </si>
  <si>
    <t>SF,PO</t>
  </si>
  <si>
    <t>SF</t>
  </si>
  <si>
    <t>FT</t>
  </si>
  <si>
    <t>MČR/F4</t>
  </si>
  <si>
    <t>F, o 3. M</t>
  </si>
  <si>
    <t>F3 TV</t>
  </si>
  <si>
    <t>MČR U18</t>
  </si>
  <si>
    <t>TON-U14</t>
  </si>
  <si>
    <t>F</t>
  </si>
  <si>
    <t>Masters ženy + muži</t>
  </si>
  <si>
    <t>3.ČSL žen</t>
  </si>
  <si>
    <t>3.ČSL mužů</t>
  </si>
  <si>
    <t>U20 3L juniorek</t>
  </si>
  <si>
    <t>U20 2L juniorů</t>
  </si>
  <si>
    <t>nebo</t>
  </si>
  <si>
    <t>tady kval.</t>
  </si>
  <si>
    <t>PONY</t>
  </si>
  <si>
    <t>League U17</t>
  </si>
  <si>
    <t>turnaj žen a U22</t>
  </si>
  <si>
    <t>open</t>
  </si>
  <si>
    <t>ME mužů U23</t>
  </si>
  <si>
    <t>Little League - E-A</t>
  </si>
  <si>
    <t>ME žen U18</t>
  </si>
  <si>
    <t>JL World series</t>
  </si>
  <si>
    <t>JL+SL World series</t>
  </si>
  <si>
    <t>Mez. turnaj</t>
  </si>
  <si>
    <t>Pohár ČSA ?</t>
  </si>
  <si>
    <t>JAP soustředění</t>
  </si>
  <si>
    <t>LL World series</t>
  </si>
  <si>
    <t>World Games</t>
  </si>
  <si>
    <t>World Games/Pohár ČSA ?</t>
  </si>
  <si>
    <t>Memoriál Mike Stapleton</t>
  </si>
  <si>
    <t>Poháry žen</t>
  </si>
  <si>
    <t>MS žen U18</t>
  </si>
  <si>
    <t>F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</si>
</sst>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9">
    <font>
      <sz val="11"/>
      <color theme="1"/>
      <name val="Aptos Narrow"/>
      <family val="2"/>
      <scheme val="minor"/>
    </font>
    <font>
      <b/>
      <sz val="12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1"/>
    </font>
    <font>
      <u val="double"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rgb="FFFFFFFF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</font>
    <font>
      <u val="double"/>
      <sz val="11"/>
      <color rgb="FF000000"/>
      <name val="Times New Roman"/>
    </font>
    <font>
      <i/>
      <sz val="11"/>
      <color rgb="FF000000"/>
      <name val="Times New Roman"/>
    </font>
    <font>
      <b/>
      <i/>
      <sz val="11"/>
      <color rgb="FF000000"/>
      <name val="Times New Roman"/>
    </font>
    <font>
      <sz val="9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4" xfId="0" applyFont="1" applyBorder="1"/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8" xfId="0" applyFont="1" applyFill="1" applyBorder="1" applyAlignment="1">
      <alignment horizontal="center" wrapText="1"/>
    </xf>
    <xf numFmtId="164" fontId="3" fillId="5" borderId="0" xfId="0" applyNumberFormat="1" applyFont="1" applyFill="1" applyAlignment="1">
      <alignment wrapText="1"/>
    </xf>
    <xf numFmtId="0" fontId="0" fillId="5" borderId="0" xfId="0" applyFill="1"/>
    <xf numFmtId="0" fontId="0" fillId="5" borderId="14" xfId="0" applyFill="1" applyBorder="1"/>
    <xf numFmtId="0" fontId="0" fillId="5" borderId="5" xfId="0" applyFill="1" applyBorder="1"/>
    <xf numFmtId="0" fontId="0" fillId="4" borderId="0" xfId="0" applyFill="1"/>
    <xf numFmtId="0" fontId="3" fillId="4" borderId="0" xfId="0" applyFont="1" applyFill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7" fillId="7" borderId="0" xfId="0" applyFont="1" applyFill="1" applyAlignment="1">
      <alignment horizontal="center"/>
    </xf>
    <xf numFmtId="0" fontId="3" fillId="3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/>
    <xf numFmtId="0" fontId="10" fillId="0" borderId="0" xfId="0" applyFont="1"/>
    <xf numFmtId="0" fontId="11" fillId="0" borderId="4" xfId="0" applyFont="1" applyFill="1" applyBorder="1" applyAlignment="1"/>
    <xf numFmtId="0" fontId="12" fillId="8" borderId="5" xfId="0" applyFont="1" applyFill="1" applyBorder="1" applyAlignment="1"/>
    <xf numFmtId="0" fontId="12" fillId="0" borderId="0" xfId="0" applyFont="1" applyFill="1" applyBorder="1" applyAlignment="1"/>
    <xf numFmtId="0" fontId="12" fillId="3" borderId="7" xfId="0" applyFont="1" applyFill="1" applyBorder="1" applyAlignment="1">
      <alignment wrapText="1"/>
    </xf>
    <xf numFmtId="0" fontId="12" fillId="8" borderId="17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14" fontId="12" fillId="8" borderId="19" xfId="0" applyNumberFormat="1" applyFont="1" applyFill="1" applyBorder="1" applyAlignment="1">
      <alignment wrapText="1"/>
    </xf>
    <xf numFmtId="0" fontId="9" fillId="0" borderId="13" xfId="0" applyFont="1" applyFill="1" applyBorder="1" applyAlignment="1">
      <alignment horizontal="center"/>
    </xf>
    <xf numFmtId="14" fontId="12" fillId="8" borderId="20" xfId="0" applyNumberFormat="1" applyFont="1" applyFill="1" applyBorder="1" applyAlignment="1">
      <alignment wrapText="1"/>
    </xf>
    <xf numFmtId="0" fontId="9" fillId="9" borderId="0" xfId="0" applyFont="1" applyFill="1" applyBorder="1" applyAlignment="1"/>
    <xf numFmtId="14" fontId="12" fillId="9" borderId="20" xfId="0" applyNumberFormat="1" applyFont="1" applyFill="1" applyBorder="1" applyAlignment="1">
      <alignment wrapText="1"/>
    </xf>
    <xf numFmtId="0" fontId="9" fillId="9" borderId="13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9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left"/>
    </xf>
    <xf numFmtId="0" fontId="18" fillId="9" borderId="13" xfId="0" applyFont="1" applyFill="1" applyBorder="1" applyAlignment="1">
      <alignment horizontal="left"/>
    </xf>
    <xf numFmtId="0" fontId="9" fillId="10" borderId="13" xfId="0" applyFont="1" applyFill="1" applyBorder="1" applyAlignment="1">
      <alignment horizontal="center"/>
    </xf>
    <xf numFmtId="14" fontId="12" fillId="9" borderId="21" xfId="0" applyNumberFormat="1" applyFont="1" applyFill="1" applyBorder="1" applyAlignment="1">
      <alignment wrapText="1"/>
    </xf>
    <xf numFmtId="0" fontId="18" fillId="9" borderId="13" xfId="0" applyFont="1" applyFill="1" applyBorder="1" applyAlignment="1">
      <alignment horizontal="center"/>
    </xf>
    <xf numFmtId="14" fontId="12" fillId="8" borderId="22" xfId="0" applyNumberFormat="1" applyFont="1" applyFill="1" applyBorder="1" applyAlignment="1">
      <alignment wrapText="1"/>
    </xf>
    <xf numFmtId="14" fontId="12" fillId="8" borderId="23" xfId="0" applyNumberFormat="1" applyFont="1" applyFill="1" applyBorder="1" applyAlignment="1">
      <alignment wrapText="1"/>
    </xf>
    <xf numFmtId="0" fontId="11" fillId="0" borderId="13" xfId="0" applyFont="1" applyFill="1" applyBorder="1" applyAlignment="1">
      <alignment horizontal="center" wrapText="1"/>
    </xf>
    <xf numFmtId="14" fontId="12" fillId="8" borderId="21" xfId="0" applyNumberFormat="1" applyFont="1" applyFill="1" applyBorder="1" applyAlignment="1">
      <alignment wrapText="1"/>
    </xf>
    <xf numFmtId="0" fontId="9" fillId="0" borderId="0" xfId="0" applyFont="1" applyFill="1" applyAlignment="1"/>
    <xf numFmtId="0" fontId="12" fillId="8" borderId="0" xfId="0" applyFont="1" applyFill="1" applyBorder="1" applyAlignment="1">
      <alignment wrapText="1"/>
    </xf>
    <xf numFmtId="14" fontId="12" fillId="0" borderId="21" xfId="0" applyNumberFormat="1" applyFont="1" applyFill="1" applyBorder="1" applyAlignment="1">
      <alignment wrapText="1"/>
    </xf>
    <xf numFmtId="0" fontId="11" fillId="9" borderId="13" xfId="0" applyFont="1" applyFill="1" applyBorder="1" applyAlignment="1">
      <alignment horizontal="center" wrapText="1"/>
    </xf>
    <xf numFmtId="14" fontId="12" fillId="9" borderId="19" xfId="0" applyNumberFormat="1" applyFont="1" applyFill="1" applyBorder="1" applyAlignment="1">
      <alignment wrapText="1"/>
    </xf>
    <xf numFmtId="14" fontId="12" fillId="0" borderId="20" xfId="0" applyNumberFormat="1" applyFont="1" applyFill="1" applyBorder="1" applyAlignment="1">
      <alignment wrapText="1"/>
    </xf>
    <xf numFmtId="0" fontId="9" fillId="8" borderId="0" xfId="0" applyFont="1" applyFill="1" applyBorder="1" applyAlignment="1"/>
    <xf numFmtId="0" fontId="9" fillId="8" borderId="14" xfId="0" applyFont="1" applyFill="1" applyBorder="1" applyAlignment="1"/>
    <xf numFmtId="0" fontId="10" fillId="0" borderId="13" xfId="0" applyFont="1" applyBorder="1"/>
    <xf numFmtId="0" fontId="9" fillId="0" borderId="19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left"/>
    </xf>
    <xf numFmtId="0" fontId="14" fillId="9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0" borderId="13" xfId="0" applyFont="1" applyFill="1" applyBorder="1" applyAlignment="1"/>
    <xf numFmtId="0" fontId="11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/>
    <xf numFmtId="0" fontId="9" fillId="9" borderId="15" xfId="0" applyFont="1" applyFill="1" applyBorder="1" applyAlignment="1">
      <alignment horizontal="left"/>
    </xf>
    <xf numFmtId="0" fontId="9" fillId="0" borderId="24" xfId="0" applyFont="1" applyFill="1" applyBorder="1" applyAlignment="1"/>
    <xf numFmtId="0" fontId="9" fillId="0" borderId="11" xfId="0" applyFont="1" applyFill="1" applyBorder="1" applyAlignment="1"/>
    <xf numFmtId="0" fontId="14" fillId="9" borderId="13" xfId="0" applyFont="1" applyFill="1" applyBorder="1" applyAlignment="1">
      <alignment horizontal="center" wrapText="1"/>
    </xf>
    <xf numFmtId="0" fontId="13" fillId="5" borderId="6" xfId="0" applyFont="1" applyFill="1" applyBorder="1" applyAlignment="1"/>
    <xf numFmtId="0" fontId="11" fillId="5" borderId="12" xfId="0" applyFont="1" applyFill="1" applyBorder="1" applyAlignment="1">
      <alignment horizontal="center" wrapText="1"/>
    </xf>
    <xf numFmtId="0" fontId="9" fillId="5" borderId="0" xfId="0" applyFont="1" applyFill="1" applyBorder="1" applyAlignment="1"/>
    <xf numFmtId="0" fontId="11" fillId="5" borderId="0" xfId="0" applyFont="1" applyFill="1" applyBorder="1" applyAlignment="1">
      <alignment wrapText="1"/>
    </xf>
    <xf numFmtId="0" fontId="10" fillId="5" borderId="0" xfId="0" applyFont="1" applyFill="1"/>
    <xf numFmtId="0" fontId="9" fillId="0" borderId="25" xfId="0" applyFont="1" applyFill="1" applyBorder="1" applyAlignment="1"/>
    <xf numFmtId="0" fontId="9" fillId="5" borderId="13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13" xfId="0" applyFont="1" applyFill="1" applyBorder="1" applyAlignment="1"/>
    <xf numFmtId="0" fontId="12" fillId="9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14" fillId="10" borderId="13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 wrapText="1"/>
    </xf>
    <xf numFmtId="14" fontId="12" fillId="8" borderId="13" xfId="0" applyNumberFormat="1" applyFont="1" applyFill="1" applyBorder="1" applyAlignment="1">
      <alignment wrapText="1"/>
    </xf>
    <xf numFmtId="0" fontId="11" fillId="0" borderId="24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4" fillId="5" borderId="13" xfId="0" applyFont="1" applyFill="1" applyBorder="1" applyAlignment="1">
      <alignment horizontal="left"/>
    </xf>
    <xf numFmtId="49" fontId="14" fillId="9" borderId="13" xfId="0" applyNumberFormat="1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49" fontId="14" fillId="4" borderId="13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16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am Majerníček" id="{77999B5F-D887-4479-AC3E-535FBB8C4FFA}" userId="3719d01c00700e0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00" dT="2024-12-11T10:43:11.65" personId="{77999B5F-D887-4479-AC3E-535FBB8C4FFA}" id="{E226C8D6-A969-4A62-AF5A-20A0DBA3C3D5}">
    <text>Little League Major - Polsko Kutno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035B-EB78-40B6-90A9-BCEEA0AE9099}">
  <dimension ref="A1:AB352"/>
  <sheetViews>
    <sheetView tabSelected="1" workbookViewId="0">
      <pane ySplit="3" topLeftCell="A9" activePane="bottomLeft" state="frozen"/>
      <selection pane="bottomLeft" activeCell="R23" sqref="R22:R23"/>
    </sheetView>
  </sheetViews>
  <sheetFormatPr defaultColWidth="9.140625" defaultRowHeight="13.5"/>
  <cols>
    <col min="1" max="1" width="3.28515625" style="34" customWidth="1"/>
    <col min="2" max="4" width="10.5703125" style="34" customWidth="1"/>
    <col min="5" max="8" width="9.140625" style="34"/>
    <col min="9" max="9" width="9.85546875" style="34" bestFit="1" customWidth="1"/>
    <col min="10" max="11" width="9.140625" style="34"/>
    <col min="12" max="12" width="10.5703125" style="34" customWidth="1"/>
    <col min="13" max="13" width="9.140625" style="34"/>
    <col min="14" max="14" width="10.140625" style="34" bestFit="1" customWidth="1"/>
    <col min="15" max="15" width="9.5703125" style="34" bestFit="1" customWidth="1"/>
    <col min="16" max="16" width="10.28515625" style="34" customWidth="1"/>
    <col min="17" max="17" width="9.5703125" style="34" bestFit="1" customWidth="1"/>
    <col min="18" max="18" width="10.28515625" style="34" customWidth="1"/>
    <col min="19" max="19" width="10.5703125" style="34" customWidth="1"/>
    <col min="20" max="20" width="9.140625" style="34"/>
    <col min="21" max="21" width="18.140625" style="34" bestFit="1" customWidth="1"/>
    <col min="22" max="22" width="13" style="97" customWidth="1"/>
    <col min="23" max="16384" width="9.140625" style="34"/>
  </cols>
  <sheetData>
    <row r="1" spans="1:28" ht="14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  <c r="W1" s="33"/>
      <c r="X1" s="33"/>
      <c r="Y1" s="33"/>
      <c r="Z1" s="33"/>
      <c r="AA1" s="33"/>
      <c r="AB1" s="33"/>
    </row>
    <row r="2" spans="1:28" ht="9" customHeight="1">
      <c r="A2" s="35" t="s">
        <v>1</v>
      </c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93" t="s">
        <v>1</v>
      </c>
      <c r="W2" s="33"/>
      <c r="X2" s="33"/>
      <c r="Y2" s="33"/>
      <c r="Z2" s="33"/>
      <c r="AA2" s="33"/>
      <c r="AB2" s="33"/>
    </row>
    <row r="3" spans="1:28" ht="23.25">
      <c r="A3" s="38" t="s">
        <v>1</v>
      </c>
      <c r="B3" s="39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14</v>
      </c>
      <c r="P3" s="40" t="s">
        <v>15</v>
      </c>
      <c r="Q3" s="40" t="s">
        <v>16</v>
      </c>
      <c r="R3" s="40" t="s">
        <v>17</v>
      </c>
      <c r="S3" s="41" t="s">
        <v>18</v>
      </c>
      <c r="T3" s="42" t="s">
        <v>19</v>
      </c>
      <c r="U3" s="43" t="s">
        <v>20</v>
      </c>
      <c r="V3" s="94" t="s">
        <v>21</v>
      </c>
      <c r="W3" s="44"/>
      <c r="X3" s="44"/>
      <c r="Y3" s="44"/>
      <c r="Z3" s="44"/>
      <c r="AA3" s="44"/>
      <c r="AB3" s="44"/>
    </row>
    <row r="4" spans="1:28">
      <c r="A4" s="33" t="s">
        <v>22</v>
      </c>
      <c r="B4" s="45">
        <v>45748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95"/>
      <c r="W4" s="33"/>
      <c r="X4" s="33"/>
      <c r="Y4" s="33"/>
      <c r="Z4" s="33"/>
      <c r="AA4" s="33"/>
      <c r="AB4" s="33"/>
    </row>
    <row r="5" spans="1:28">
      <c r="A5" s="33" t="s">
        <v>23</v>
      </c>
      <c r="B5" s="47">
        <v>45749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95"/>
      <c r="W5" s="33"/>
      <c r="X5" s="33"/>
      <c r="Y5" s="33"/>
      <c r="Z5" s="33"/>
      <c r="AA5" s="33"/>
      <c r="AB5" s="33"/>
    </row>
    <row r="6" spans="1:28">
      <c r="A6" s="33" t="s">
        <v>24</v>
      </c>
      <c r="B6" s="47">
        <v>45750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95"/>
      <c r="W6" s="33"/>
      <c r="X6" s="33"/>
      <c r="Y6" s="33"/>
      <c r="Z6" s="33"/>
      <c r="AA6" s="33"/>
      <c r="AB6" s="33"/>
    </row>
    <row r="7" spans="1:28">
      <c r="A7" s="33" t="s">
        <v>25</v>
      </c>
      <c r="B7" s="47">
        <v>45751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95"/>
      <c r="W7" s="33"/>
      <c r="X7" s="33"/>
      <c r="Y7" s="33"/>
      <c r="Z7" s="33"/>
      <c r="AA7" s="33"/>
      <c r="AB7" s="33"/>
    </row>
    <row r="8" spans="1:28">
      <c r="A8" s="48" t="s">
        <v>26</v>
      </c>
      <c r="B8" s="49">
        <v>45752</v>
      </c>
      <c r="C8" s="50" t="s">
        <v>1</v>
      </c>
      <c r="D8" s="50" t="s">
        <v>1</v>
      </c>
      <c r="E8" s="50" t="s">
        <v>1</v>
      </c>
      <c r="F8" s="50" t="s">
        <v>1</v>
      </c>
      <c r="G8" s="50" t="s">
        <v>1</v>
      </c>
      <c r="H8" s="50" t="s">
        <v>1</v>
      </c>
      <c r="I8" s="50" t="s">
        <v>1</v>
      </c>
      <c r="J8" s="103" t="s">
        <v>27</v>
      </c>
      <c r="K8" s="50" t="s">
        <v>1</v>
      </c>
      <c r="L8" s="50" t="s">
        <v>1</v>
      </c>
      <c r="M8" s="50" t="s">
        <v>1</v>
      </c>
      <c r="N8" s="50"/>
      <c r="O8" s="50" t="s">
        <v>1</v>
      </c>
      <c r="P8" s="50" t="s">
        <v>1</v>
      </c>
      <c r="Q8" s="50" t="s">
        <v>1</v>
      </c>
      <c r="R8" s="50" t="s">
        <v>1</v>
      </c>
      <c r="S8" s="50" t="s">
        <v>1</v>
      </c>
      <c r="T8" s="50" t="s">
        <v>1</v>
      </c>
      <c r="U8" s="50" t="s">
        <v>1</v>
      </c>
      <c r="V8" s="95" t="s">
        <v>1</v>
      </c>
      <c r="W8" s="33"/>
      <c r="X8" s="33"/>
      <c r="Y8" s="33"/>
      <c r="Z8" s="33"/>
      <c r="AA8" s="33"/>
      <c r="AB8" s="33"/>
    </row>
    <row r="9" spans="1:28">
      <c r="A9" s="48" t="s">
        <v>28</v>
      </c>
      <c r="B9" s="49">
        <v>45753</v>
      </c>
      <c r="C9" s="50" t="s">
        <v>1</v>
      </c>
      <c r="D9" s="50" t="s">
        <v>1</v>
      </c>
      <c r="E9" s="50" t="s">
        <v>1</v>
      </c>
      <c r="F9" s="50" t="s">
        <v>1</v>
      </c>
      <c r="G9" s="50" t="s">
        <v>1</v>
      </c>
      <c r="H9" s="50" t="s">
        <v>1</v>
      </c>
      <c r="I9" s="50" t="s">
        <v>1</v>
      </c>
      <c r="J9" s="103" t="s">
        <v>27</v>
      </c>
      <c r="K9" s="50" t="s">
        <v>1</v>
      </c>
      <c r="L9" s="50" t="s">
        <v>1</v>
      </c>
      <c r="M9" s="50" t="s">
        <v>1</v>
      </c>
      <c r="N9" s="50"/>
      <c r="O9" s="50" t="s">
        <v>1</v>
      </c>
      <c r="P9" s="50" t="s">
        <v>1</v>
      </c>
      <c r="Q9" s="50" t="s">
        <v>1</v>
      </c>
      <c r="R9" s="50" t="s">
        <v>1</v>
      </c>
      <c r="S9" s="50" t="s">
        <v>1</v>
      </c>
      <c r="T9" s="50" t="s">
        <v>1</v>
      </c>
      <c r="U9" s="50" t="s">
        <v>1</v>
      </c>
      <c r="V9" s="95" t="s">
        <v>1</v>
      </c>
      <c r="W9" s="33"/>
      <c r="X9" s="33"/>
      <c r="Y9" s="33"/>
      <c r="Z9" s="33"/>
      <c r="AA9" s="33"/>
      <c r="AB9" s="33"/>
    </row>
    <row r="10" spans="1:28">
      <c r="A10" s="33" t="s">
        <v>29</v>
      </c>
      <c r="B10" s="47">
        <v>45754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95"/>
      <c r="W10" s="33"/>
      <c r="X10" s="33"/>
      <c r="Y10" s="33"/>
      <c r="Z10" s="33"/>
      <c r="AA10" s="33"/>
      <c r="AB10" s="33"/>
    </row>
    <row r="11" spans="1:28">
      <c r="A11" s="33" t="s">
        <v>22</v>
      </c>
      <c r="B11" s="47">
        <v>45755</v>
      </c>
      <c r="C11" s="46"/>
      <c r="D11" s="46"/>
      <c r="E11" s="46"/>
      <c r="F11" s="46"/>
      <c r="G11" s="46"/>
      <c r="H11" s="46"/>
      <c r="I11" s="46"/>
      <c r="J11" s="46"/>
      <c r="K11" s="52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95"/>
      <c r="W11" s="33"/>
      <c r="X11" s="33"/>
      <c r="Y11" s="33"/>
      <c r="Z11" s="33"/>
      <c r="AA11" s="33"/>
      <c r="AB11" s="33"/>
    </row>
    <row r="12" spans="1:28">
      <c r="A12" s="33" t="s">
        <v>23</v>
      </c>
      <c r="B12" s="47">
        <v>45756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95"/>
      <c r="W12" s="33"/>
      <c r="X12" s="33"/>
      <c r="Y12" s="33"/>
      <c r="Z12" s="33"/>
      <c r="AA12" s="33"/>
      <c r="AB12" s="33"/>
    </row>
    <row r="13" spans="1:28">
      <c r="A13" s="33" t="s">
        <v>24</v>
      </c>
      <c r="B13" s="47">
        <v>45757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95"/>
      <c r="W13" s="33"/>
      <c r="X13" s="33"/>
      <c r="Y13" s="33"/>
      <c r="Z13" s="33"/>
      <c r="AA13" s="33"/>
      <c r="AB13" s="33"/>
    </row>
    <row r="14" spans="1:28">
      <c r="A14" s="33" t="s">
        <v>25</v>
      </c>
      <c r="B14" s="47">
        <v>45758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95"/>
      <c r="W14" s="33"/>
      <c r="X14" s="33"/>
      <c r="Y14" s="33"/>
      <c r="Z14" s="33"/>
      <c r="AA14" s="33"/>
      <c r="AB14" s="33"/>
    </row>
    <row r="15" spans="1:28">
      <c r="A15" s="48" t="s">
        <v>26</v>
      </c>
      <c r="B15" s="49">
        <v>45759</v>
      </c>
      <c r="C15" s="51" t="s">
        <v>1</v>
      </c>
      <c r="D15" s="51">
        <v>1</v>
      </c>
      <c r="E15" s="51" t="s">
        <v>1</v>
      </c>
      <c r="F15" s="51">
        <v>1</v>
      </c>
      <c r="G15" s="50" t="s">
        <v>1</v>
      </c>
      <c r="H15" s="50" t="s">
        <v>1</v>
      </c>
      <c r="I15" s="51">
        <v>1</v>
      </c>
      <c r="J15" s="50"/>
      <c r="K15" s="50" t="s">
        <v>1</v>
      </c>
      <c r="L15" s="51" t="s">
        <v>1</v>
      </c>
      <c r="M15" s="51" t="s">
        <v>1</v>
      </c>
      <c r="N15" s="51">
        <v>1</v>
      </c>
      <c r="O15" s="50" t="s">
        <v>1</v>
      </c>
      <c r="P15" s="50" t="s">
        <v>1</v>
      </c>
      <c r="Q15" s="51">
        <v>1</v>
      </c>
      <c r="R15" s="50" t="s">
        <v>1</v>
      </c>
      <c r="S15" s="50" t="s">
        <v>1</v>
      </c>
      <c r="T15" s="50" t="s">
        <v>1</v>
      </c>
      <c r="U15" s="50" t="s">
        <v>1</v>
      </c>
      <c r="V15" s="95" t="s">
        <v>1</v>
      </c>
      <c r="W15" s="33"/>
      <c r="X15" s="33"/>
      <c r="Y15" s="33"/>
      <c r="Z15" s="33"/>
      <c r="AA15" s="33"/>
      <c r="AB15" s="33"/>
    </row>
    <row r="16" spans="1:28">
      <c r="A16" s="48" t="s">
        <v>28</v>
      </c>
      <c r="B16" s="49">
        <v>45760</v>
      </c>
      <c r="C16" s="51" t="s">
        <v>1</v>
      </c>
      <c r="D16" s="51">
        <v>2</v>
      </c>
      <c r="E16" s="51" t="s">
        <v>1</v>
      </c>
      <c r="F16" s="51">
        <v>2</v>
      </c>
      <c r="G16" s="50" t="s">
        <v>1</v>
      </c>
      <c r="H16" s="50" t="s">
        <v>1</v>
      </c>
      <c r="I16" s="51">
        <v>2</v>
      </c>
      <c r="J16" s="50"/>
      <c r="K16" s="50" t="s">
        <v>1</v>
      </c>
      <c r="L16" s="51" t="s">
        <v>1</v>
      </c>
      <c r="M16" s="51" t="s">
        <v>1</v>
      </c>
      <c r="N16" s="51">
        <v>1</v>
      </c>
      <c r="O16" s="50" t="s">
        <v>1</v>
      </c>
      <c r="P16" s="50" t="s">
        <v>1</v>
      </c>
      <c r="Q16" s="51">
        <v>1</v>
      </c>
      <c r="R16" s="50" t="s">
        <v>1</v>
      </c>
      <c r="S16" s="50" t="s">
        <v>1</v>
      </c>
      <c r="T16" s="50" t="s">
        <v>1</v>
      </c>
      <c r="U16" s="50" t="s">
        <v>1</v>
      </c>
      <c r="V16" s="95" t="s">
        <v>1</v>
      </c>
      <c r="W16" s="33"/>
      <c r="X16" s="33"/>
      <c r="Y16" s="33"/>
      <c r="Z16" s="33"/>
      <c r="AA16" s="33"/>
      <c r="AB16" s="33"/>
    </row>
    <row r="17" spans="1:28">
      <c r="A17" s="33" t="s">
        <v>29</v>
      </c>
      <c r="B17" s="47">
        <v>45761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52"/>
      <c r="N17" s="46"/>
      <c r="O17" s="46"/>
      <c r="P17" s="46"/>
      <c r="Q17" s="46"/>
      <c r="R17" s="46"/>
      <c r="S17" s="46"/>
      <c r="T17" s="46"/>
      <c r="U17" s="46"/>
      <c r="V17" s="95"/>
      <c r="W17" s="33"/>
      <c r="X17" s="33"/>
      <c r="Y17" s="33"/>
      <c r="Z17" s="33"/>
      <c r="AA17" s="53"/>
      <c r="AB17" s="33"/>
    </row>
    <row r="18" spans="1:28">
      <c r="A18" s="33" t="s">
        <v>22</v>
      </c>
      <c r="B18" s="47">
        <v>45762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95"/>
      <c r="W18" s="33"/>
      <c r="X18" s="33"/>
      <c r="Y18" s="33"/>
      <c r="Z18" s="33"/>
      <c r="AA18" s="33"/>
      <c r="AB18" s="33"/>
    </row>
    <row r="19" spans="1:28">
      <c r="A19" s="33" t="s">
        <v>23</v>
      </c>
      <c r="B19" s="47">
        <v>45763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95"/>
      <c r="W19" s="33"/>
      <c r="X19" s="33"/>
      <c r="Y19" s="33"/>
      <c r="Z19" s="33"/>
      <c r="AA19" s="33"/>
      <c r="AB19" s="33"/>
    </row>
    <row r="20" spans="1:28">
      <c r="A20" s="33" t="s">
        <v>24</v>
      </c>
      <c r="B20" s="47">
        <v>45764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95"/>
      <c r="W20" s="33"/>
      <c r="X20" s="33"/>
      <c r="Y20" s="33"/>
      <c r="Z20" s="33"/>
      <c r="AA20" s="33"/>
      <c r="AB20" s="33"/>
    </row>
    <row r="21" spans="1:28">
      <c r="A21" s="48" t="s">
        <v>25</v>
      </c>
      <c r="B21" s="49">
        <v>45765</v>
      </c>
      <c r="C21" s="51" t="s">
        <v>1</v>
      </c>
      <c r="D21" s="50" t="s">
        <v>1</v>
      </c>
      <c r="E21" s="51" t="s">
        <v>1</v>
      </c>
      <c r="F21" s="50" t="s">
        <v>1</v>
      </c>
      <c r="G21" s="50" t="s">
        <v>1</v>
      </c>
      <c r="H21" s="50" t="s">
        <v>1</v>
      </c>
      <c r="I21" s="51">
        <v>3</v>
      </c>
      <c r="J21" s="51">
        <v>1</v>
      </c>
      <c r="K21" s="51">
        <v>1</v>
      </c>
      <c r="L21" s="51">
        <v>1</v>
      </c>
      <c r="M21" s="51">
        <v>1</v>
      </c>
      <c r="N21" s="50" t="s">
        <v>1</v>
      </c>
      <c r="O21" s="50" t="s">
        <v>1</v>
      </c>
      <c r="P21" s="51"/>
      <c r="Q21" s="50" t="s">
        <v>1</v>
      </c>
      <c r="R21" s="50" t="s">
        <v>1</v>
      </c>
      <c r="S21" s="50" t="s">
        <v>1</v>
      </c>
      <c r="T21" s="50" t="s">
        <v>1</v>
      </c>
      <c r="U21" s="50" t="s">
        <v>1</v>
      </c>
      <c r="V21" s="95" t="s">
        <v>1</v>
      </c>
      <c r="W21" s="33"/>
      <c r="X21" s="33"/>
      <c r="Y21" s="33"/>
      <c r="Z21" s="33"/>
      <c r="AA21" s="33"/>
      <c r="AB21" s="33"/>
    </row>
    <row r="22" spans="1:28" ht="15">
      <c r="A22" s="48" t="s">
        <v>26</v>
      </c>
      <c r="B22" s="49">
        <v>45766</v>
      </c>
      <c r="C22" s="51" t="s">
        <v>1</v>
      </c>
      <c r="D22" s="50" t="s">
        <v>1</v>
      </c>
      <c r="E22" s="51" t="s">
        <v>1</v>
      </c>
      <c r="F22" s="50" t="s">
        <v>1</v>
      </c>
      <c r="G22" s="50" t="s">
        <v>1</v>
      </c>
      <c r="H22" s="50" t="s">
        <v>1</v>
      </c>
      <c r="I22" s="51">
        <v>4</v>
      </c>
      <c r="J22" s="51">
        <v>2</v>
      </c>
      <c r="K22" s="51">
        <v>1</v>
      </c>
      <c r="L22" s="51">
        <v>2</v>
      </c>
      <c r="M22" s="51">
        <v>1</v>
      </c>
      <c r="N22" s="50" t="s">
        <v>1</v>
      </c>
      <c r="O22" s="50" t="s">
        <v>1</v>
      </c>
      <c r="P22" s="51"/>
      <c r="Q22" s="50" t="s">
        <v>1</v>
      </c>
      <c r="R22" s="51"/>
      <c r="S22" s="50" t="s">
        <v>1</v>
      </c>
      <c r="T22" s="50" t="s">
        <v>1</v>
      </c>
      <c r="U22" s="50" t="s">
        <v>1</v>
      </c>
      <c r="V22" s="95" t="s">
        <v>1</v>
      </c>
      <c r="W22" s="33"/>
      <c r="X22" s="33"/>
      <c r="Y22" s="33"/>
      <c r="Z22" s="33"/>
      <c r="AA22" s="33"/>
      <c r="AB22" s="33"/>
    </row>
    <row r="23" spans="1:28" ht="15">
      <c r="A23" s="48" t="s">
        <v>28</v>
      </c>
      <c r="B23" s="49">
        <v>45767</v>
      </c>
      <c r="C23" s="51">
        <v>1</v>
      </c>
      <c r="D23" s="50" t="s">
        <v>1</v>
      </c>
      <c r="E23" s="51">
        <v>1</v>
      </c>
      <c r="F23" s="50" t="s">
        <v>1</v>
      </c>
      <c r="G23" s="50" t="s">
        <v>1</v>
      </c>
      <c r="H23" s="50" t="s">
        <v>1</v>
      </c>
      <c r="I23" s="50" t="s">
        <v>1</v>
      </c>
      <c r="J23" s="50" t="s">
        <v>1</v>
      </c>
      <c r="K23" s="50" t="s">
        <v>1</v>
      </c>
      <c r="L23" s="51"/>
      <c r="M23" s="51"/>
      <c r="N23" s="51"/>
      <c r="O23" s="50" t="s">
        <v>1</v>
      </c>
      <c r="P23" s="50" t="s">
        <v>1</v>
      </c>
      <c r="Q23" s="51"/>
      <c r="R23" s="113"/>
      <c r="S23" s="50" t="s">
        <v>1</v>
      </c>
      <c r="T23" s="50" t="s">
        <v>1</v>
      </c>
      <c r="U23" s="50" t="s">
        <v>1</v>
      </c>
      <c r="V23" s="95" t="s">
        <v>1</v>
      </c>
      <c r="W23" s="33"/>
      <c r="X23" s="33"/>
      <c r="Y23" s="33"/>
      <c r="Z23" s="33"/>
      <c r="AA23" s="33"/>
      <c r="AB23" s="33"/>
    </row>
    <row r="24" spans="1:28">
      <c r="A24" s="48" t="s">
        <v>29</v>
      </c>
      <c r="B24" s="49">
        <v>45768</v>
      </c>
      <c r="C24" s="51">
        <v>2</v>
      </c>
      <c r="D24" s="50" t="s">
        <v>1</v>
      </c>
      <c r="E24" s="51">
        <v>2</v>
      </c>
      <c r="F24" s="50" t="s">
        <v>1</v>
      </c>
      <c r="G24" s="50" t="s">
        <v>1</v>
      </c>
      <c r="H24" s="50" t="s">
        <v>1</v>
      </c>
      <c r="I24" s="50" t="s">
        <v>1</v>
      </c>
      <c r="J24" s="50" t="s">
        <v>1</v>
      </c>
      <c r="K24" s="50" t="s">
        <v>1</v>
      </c>
      <c r="L24" s="51"/>
      <c r="M24" s="51"/>
      <c r="N24" s="51"/>
      <c r="O24" s="50" t="s">
        <v>1</v>
      </c>
      <c r="P24" s="50" t="s">
        <v>1</v>
      </c>
      <c r="Q24" s="51"/>
      <c r="R24" s="50" t="s">
        <v>1</v>
      </c>
      <c r="S24" s="50" t="s">
        <v>1</v>
      </c>
      <c r="T24" s="50" t="s">
        <v>1</v>
      </c>
      <c r="U24" s="50" t="s">
        <v>1</v>
      </c>
      <c r="V24" s="95" t="s">
        <v>1</v>
      </c>
      <c r="W24" s="33"/>
      <c r="X24" s="33"/>
      <c r="Y24" s="33"/>
      <c r="Z24" s="33"/>
      <c r="AA24" s="33"/>
      <c r="AB24" s="33"/>
    </row>
    <row r="25" spans="1:28">
      <c r="A25" s="33" t="s">
        <v>22</v>
      </c>
      <c r="B25" s="47">
        <v>45769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95"/>
      <c r="W25" s="33"/>
      <c r="X25" s="33"/>
      <c r="Y25" s="33"/>
      <c r="Z25" s="33"/>
      <c r="AA25" s="33"/>
      <c r="AB25" s="33"/>
    </row>
    <row r="26" spans="1:28">
      <c r="A26" s="33" t="s">
        <v>23</v>
      </c>
      <c r="B26" s="47">
        <v>45770</v>
      </c>
      <c r="C26" s="46"/>
      <c r="D26" s="46"/>
      <c r="E26" s="46"/>
      <c r="F26" s="46"/>
      <c r="G26" s="46"/>
      <c r="H26" s="46"/>
      <c r="I26" s="78"/>
      <c r="J26" s="78"/>
      <c r="K26" s="78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95"/>
      <c r="W26" s="33"/>
      <c r="X26" s="33"/>
      <c r="Y26" s="33"/>
      <c r="Z26" s="33"/>
      <c r="AA26" s="33"/>
      <c r="AB26" s="33"/>
    </row>
    <row r="27" spans="1:28">
      <c r="A27" s="33" t="s">
        <v>24</v>
      </c>
      <c r="B27" s="47">
        <v>45771</v>
      </c>
      <c r="C27" s="46"/>
      <c r="D27" s="46"/>
      <c r="E27" s="46"/>
      <c r="F27" s="46"/>
      <c r="G27" s="46"/>
      <c r="H27" s="76"/>
      <c r="I27" s="91"/>
      <c r="J27" s="91"/>
      <c r="K27" s="88"/>
      <c r="L27" s="77"/>
      <c r="M27" s="46"/>
      <c r="N27" s="98"/>
      <c r="O27" s="46"/>
      <c r="P27" s="46"/>
      <c r="Q27" s="46"/>
      <c r="R27" s="46"/>
      <c r="S27" s="46"/>
      <c r="T27" s="46"/>
      <c r="U27" s="46"/>
      <c r="V27" s="95" t="s">
        <v>30</v>
      </c>
      <c r="W27" s="33"/>
      <c r="X27" s="33"/>
      <c r="Y27" s="33"/>
      <c r="Z27" s="33"/>
      <c r="AA27" s="33"/>
      <c r="AB27" s="33"/>
    </row>
    <row r="28" spans="1:28">
      <c r="A28" s="33" t="s">
        <v>25</v>
      </c>
      <c r="B28" s="47">
        <v>45772</v>
      </c>
      <c r="C28" s="46"/>
      <c r="D28" s="46"/>
      <c r="E28" s="46"/>
      <c r="F28" s="46"/>
      <c r="G28" s="46"/>
      <c r="H28" s="76"/>
      <c r="I28" s="86"/>
      <c r="J28" s="90"/>
      <c r="K28" s="90"/>
      <c r="L28" s="77"/>
      <c r="M28" s="46"/>
      <c r="N28" s="33"/>
      <c r="O28" s="46"/>
      <c r="P28" s="46"/>
      <c r="Q28" s="46"/>
      <c r="R28" s="46"/>
      <c r="S28" s="46"/>
      <c r="T28" s="46"/>
      <c r="U28" s="46"/>
      <c r="V28" s="95" t="s">
        <v>30</v>
      </c>
      <c r="W28" s="33"/>
      <c r="X28" s="33"/>
      <c r="Y28" s="33"/>
      <c r="Z28" s="33"/>
      <c r="AA28" s="33"/>
      <c r="AB28" s="33"/>
    </row>
    <row r="29" spans="1:28">
      <c r="A29" s="48" t="s">
        <v>26</v>
      </c>
      <c r="B29" s="49">
        <v>45773</v>
      </c>
      <c r="C29" s="51" t="s">
        <v>1</v>
      </c>
      <c r="D29" s="51">
        <v>3</v>
      </c>
      <c r="E29" s="51" t="s">
        <v>1</v>
      </c>
      <c r="F29" s="51">
        <v>3</v>
      </c>
      <c r="G29" s="51" t="s">
        <v>1</v>
      </c>
      <c r="H29" s="51">
        <v>1</v>
      </c>
      <c r="I29" s="89"/>
      <c r="J29" s="89"/>
      <c r="K29" s="89"/>
      <c r="L29" s="80"/>
      <c r="M29" s="81" t="s">
        <v>1</v>
      </c>
      <c r="N29" s="80"/>
      <c r="O29" s="51">
        <v>1</v>
      </c>
      <c r="P29" s="51">
        <v>1</v>
      </c>
      <c r="Q29" s="50" t="s">
        <v>1</v>
      </c>
      <c r="R29" s="51">
        <v>1</v>
      </c>
      <c r="S29" s="50" t="s">
        <v>1</v>
      </c>
      <c r="T29" s="51">
        <v>1</v>
      </c>
      <c r="U29" s="50" t="s">
        <v>1</v>
      </c>
      <c r="V29" s="95" t="s">
        <v>30</v>
      </c>
      <c r="W29" s="33"/>
      <c r="X29" s="33"/>
      <c r="Y29" s="33"/>
      <c r="Z29" s="33"/>
      <c r="AA29" s="33"/>
      <c r="AB29" s="33"/>
    </row>
    <row r="30" spans="1:28">
      <c r="A30" s="48" t="s">
        <v>28</v>
      </c>
      <c r="B30" s="49">
        <v>45774</v>
      </c>
      <c r="C30" s="51" t="s">
        <v>1</v>
      </c>
      <c r="D30" s="51">
        <v>4</v>
      </c>
      <c r="E30" s="51" t="s">
        <v>1</v>
      </c>
      <c r="F30" s="51">
        <v>4</v>
      </c>
      <c r="G30" s="51" t="s">
        <v>1</v>
      </c>
      <c r="H30" s="51">
        <v>1</v>
      </c>
      <c r="I30" s="80"/>
      <c r="J30" s="80"/>
      <c r="K30" s="80"/>
      <c r="L30" s="80"/>
      <c r="M30" s="81" t="s">
        <v>1</v>
      </c>
      <c r="N30" s="80"/>
      <c r="O30" s="51">
        <v>1</v>
      </c>
      <c r="P30" s="51">
        <v>1</v>
      </c>
      <c r="Q30" s="50" t="s">
        <v>1</v>
      </c>
      <c r="R30" s="113" t="s">
        <v>31</v>
      </c>
      <c r="S30" s="50" t="s">
        <v>1</v>
      </c>
      <c r="T30" s="113" t="s">
        <v>31</v>
      </c>
      <c r="U30" s="50" t="s">
        <v>1</v>
      </c>
      <c r="V30" s="95" t="s">
        <v>30</v>
      </c>
      <c r="W30" s="33"/>
      <c r="X30" s="33"/>
      <c r="Y30" s="33"/>
      <c r="Z30" s="33"/>
      <c r="AA30" s="33"/>
      <c r="AB30" s="33"/>
    </row>
    <row r="31" spans="1:28">
      <c r="A31" s="33" t="s">
        <v>29</v>
      </c>
      <c r="B31" s="47">
        <v>45775</v>
      </c>
      <c r="C31" s="46"/>
      <c r="D31" s="46" t="s">
        <v>32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95"/>
      <c r="W31" s="33"/>
      <c r="X31" s="33"/>
      <c r="Y31" s="33"/>
      <c r="Z31" s="33"/>
      <c r="AA31" s="33"/>
      <c r="AB31" s="33"/>
    </row>
    <row r="32" spans="1:28">
      <c r="A32" s="33" t="s">
        <v>22</v>
      </c>
      <c r="B32" s="47">
        <v>45776</v>
      </c>
      <c r="C32" s="46"/>
      <c r="D32" s="46" t="s">
        <v>32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95"/>
      <c r="W32" s="33"/>
      <c r="X32" s="33"/>
      <c r="Y32" s="33"/>
      <c r="Z32" s="33"/>
      <c r="AA32" s="33"/>
      <c r="AB32" s="33"/>
    </row>
    <row r="33" spans="1:28">
      <c r="A33" s="33" t="s">
        <v>23</v>
      </c>
      <c r="B33" s="47">
        <v>45777</v>
      </c>
      <c r="C33" s="46"/>
      <c r="D33" s="46" t="s">
        <v>32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95"/>
      <c r="W33" s="33"/>
      <c r="X33" s="33"/>
      <c r="Y33" s="33"/>
      <c r="Z33" s="33"/>
      <c r="AA33" s="33"/>
      <c r="AB33" s="33"/>
    </row>
    <row r="34" spans="1:28">
      <c r="A34" s="48" t="s">
        <v>24</v>
      </c>
      <c r="B34" s="49">
        <v>45778</v>
      </c>
      <c r="C34" s="51"/>
      <c r="D34" s="50" t="s">
        <v>32</v>
      </c>
      <c r="E34" s="51">
        <v>3</v>
      </c>
      <c r="F34" s="50" t="s">
        <v>1</v>
      </c>
      <c r="G34" s="50" t="s">
        <v>1</v>
      </c>
      <c r="H34" s="50" t="s">
        <v>1</v>
      </c>
      <c r="I34" s="50" t="s">
        <v>1</v>
      </c>
      <c r="J34" s="54" t="s">
        <v>1</v>
      </c>
      <c r="K34" s="50" t="s">
        <v>1</v>
      </c>
      <c r="L34" s="51">
        <v>3</v>
      </c>
      <c r="M34" s="50" t="s">
        <v>1</v>
      </c>
      <c r="N34" s="50" t="s">
        <v>1</v>
      </c>
      <c r="O34" s="50" t="s">
        <v>1</v>
      </c>
      <c r="P34" s="50" t="s">
        <v>1</v>
      </c>
      <c r="Q34" s="50" t="s">
        <v>1</v>
      </c>
      <c r="R34" s="50" t="s">
        <v>1</v>
      </c>
      <c r="S34" s="51">
        <v>1</v>
      </c>
      <c r="T34" s="50" t="s">
        <v>1</v>
      </c>
      <c r="U34" s="50" t="s">
        <v>1</v>
      </c>
      <c r="V34" s="95" t="s">
        <v>1</v>
      </c>
      <c r="W34" s="33"/>
      <c r="X34" s="33"/>
      <c r="Y34" s="33"/>
      <c r="Z34" s="33"/>
      <c r="AA34" s="33"/>
      <c r="AB34" s="33"/>
    </row>
    <row r="35" spans="1:28">
      <c r="A35" s="33" t="s">
        <v>25</v>
      </c>
      <c r="B35" s="47">
        <v>45779</v>
      </c>
      <c r="C35" s="52"/>
      <c r="D35" s="46" t="s">
        <v>32</v>
      </c>
      <c r="E35" s="46"/>
      <c r="F35" s="46"/>
      <c r="G35" s="46"/>
      <c r="H35" s="46"/>
      <c r="I35" s="46"/>
      <c r="J35" s="55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95"/>
      <c r="W35" s="33"/>
      <c r="X35" s="33"/>
      <c r="Y35" s="33"/>
      <c r="Z35" s="33"/>
      <c r="AA35" s="33"/>
      <c r="AB35" s="33"/>
    </row>
    <row r="36" spans="1:28">
      <c r="A36" s="48" t="s">
        <v>26</v>
      </c>
      <c r="B36" s="49">
        <v>45780</v>
      </c>
      <c r="C36" s="51">
        <v>3</v>
      </c>
      <c r="D36" s="50" t="s">
        <v>32</v>
      </c>
      <c r="E36" s="51">
        <v>4</v>
      </c>
      <c r="F36" s="51" t="s">
        <v>1</v>
      </c>
      <c r="G36" s="51">
        <v>1</v>
      </c>
      <c r="H36" s="51" t="s">
        <v>1</v>
      </c>
      <c r="I36" s="51" t="s">
        <v>1</v>
      </c>
      <c r="J36" s="56" t="s">
        <v>1</v>
      </c>
      <c r="K36" s="50" t="s">
        <v>1</v>
      </c>
      <c r="L36" s="51">
        <v>4</v>
      </c>
      <c r="M36" s="51">
        <v>2</v>
      </c>
      <c r="N36" s="51">
        <v>2</v>
      </c>
      <c r="O36" s="50" t="s">
        <v>1</v>
      </c>
      <c r="P36" s="51" t="s">
        <v>1</v>
      </c>
      <c r="Q36" s="51">
        <v>2</v>
      </c>
      <c r="R36" s="50" t="s">
        <v>1</v>
      </c>
      <c r="S36" s="50" t="s">
        <v>1</v>
      </c>
      <c r="T36" s="51" t="s">
        <v>1</v>
      </c>
      <c r="U36" s="50" t="s">
        <v>1</v>
      </c>
      <c r="V36" s="95" t="s">
        <v>1</v>
      </c>
      <c r="W36" s="33"/>
      <c r="X36" s="33"/>
      <c r="Y36" s="33"/>
      <c r="Z36" s="33"/>
      <c r="AA36" s="33"/>
      <c r="AB36" s="33"/>
    </row>
    <row r="37" spans="1:28">
      <c r="A37" s="48" t="s">
        <v>28</v>
      </c>
      <c r="B37" s="49">
        <v>45781</v>
      </c>
      <c r="C37" s="51">
        <v>4</v>
      </c>
      <c r="D37" s="50" t="s">
        <v>32</v>
      </c>
      <c r="E37" s="51">
        <v>5</v>
      </c>
      <c r="F37" s="51" t="s">
        <v>1</v>
      </c>
      <c r="G37" s="51">
        <v>1</v>
      </c>
      <c r="H37" s="51" t="s">
        <v>1</v>
      </c>
      <c r="I37" s="51" t="s">
        <v>1</v>
      </c>
      <c r="J37" s="54" t="s">
        <v>1</v>
      </c>
      <c r="K37" s="50" t="s">
        <v>1</v>
      </c>
      <c r="L37" s="51">
        <v>5</v>
      </c>
      <c r="M37" s="51">
        <v>2</v>
      </c>
      <c r="N37" s="51">
        <v>2</v>
      </c>
      <c r="O37" s="50" t="s">
        <v>1</v>
      </c>
      <c r="P37" s="51" t="s">
        <v>1</v>
      </c>
      <c r="Q37" s="51">
        <v>2</v>
      </c>
      <c r="R37" s="50" t="s">
        <v>1</v>
      </c>
      <c r="S37" s="50" t="s">
        <v>1</v>
      </c>
      <c r="T37" s="51" t="s">
        <v>1</v>
      </c>
      <c r="U37" s="50" t="s">
        <v>1</v>
      </c>
      <c r="V37" s="95" t="s">
        <v>1</v>
      </c>
      <c r="W37" s="33"/>
      <c r="X37" s="33"/>
      <c r="Y37" s="33"/>
      <c r="Z37" s="33"/>
      <c r="AA37" s="33"/>
      <c r="AB37" s="33"/>
    </row>
    <row r="38" spans="1:28">
      <c r="A38" s="33" t="s">
        <v>29</v>
      </c>
      <c r="B38" s="47">
        <v>45782</v>
      </c>
      <c r="C38" s="46"/>
      <c r="D38" s="46" t="s">
        <v>32</v>
      </c>
      <c r="E38" s="46"/>
      <c r="F38" s="46"/>
      <c r="G38" s="46"/>
      <c r="H38" s="46"/>
      <c r="I38" s="46"/>
      <c r="J38" s="55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95"/>
      <c r="W38" s="33"/>
      <c r="X38" s="33"/>
      <c r="Y38" s="33"/>
      <c r="Z38" s="33"/>
      <c r="AA38" s="33"/>
      <c r="AB38" s="33"/>
    </row>
    <row r="39" spans="1:28">
      <c r="A39" s="33" t="s">
        <v>22</v>
      </c>
      <c r="B39" s="47">
        <v>45783</v>
      </c>
      <c r="C39" s="46"/>
      <c r="D39" s="46"/>
      <c r="E39" s="46"/>
      <c r="F39" s="46"/>
      <c r="G39" s="46"/>
      <c r="H39" s="46"/>
      <c r="I39" s="46"/>
      <c r="J39" s="55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95"/>
      <c r="W39" s="33"/>
      <c r="X39" s="33"/>
      <c r="Y39" s="33"/>
      <c r="Z39" s="33"/>
      <c r="AA39" s="33"/>
      <c r="AB39" s="33"/>
    </row>
    <row r="40" spans="1:28">
      <c r="A40" s="33" t="s">
        <v>23</v>
      </c>
      <c r="B40" s="47">
        <v>45784</v>
      </c>
      <c r="C40" s="46"/>
      <c r="D40" s="46"/>
      <c r="E40" s="46"/>
      <c r="F40" s="46"/>
      <c r="G40" s="46"/>
      <c r="H40" s="46"/>
      <c r="I40" s="46"/>
      <c r="J40" s="55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95"/>
      <c r="W40" s="33"/>
      <c r="X40" s="33"/>
      <c r="Y40" s="33"/>
      <c r="Z40" s="33"/>
      <c r="AA40" s="33"/>
      <c r="AB40" s="33"/>
    </row>
    <row r="41" spans="1:28">
      <c r="A41" s="48" t="s">
        <v>24</v>
      </c>
      <c r="B41" s="49">
        <v>45785</v>
      </c>
      <c r="C41" s="51"/>
      <c r="D41" s="50" t="s">
        <v>1</v>
      </c>
      <c r="E41" s="51">
        <v>6</v>
      </c>
      <c r="F41" s="50" t="s">
        <v>1</v>
      </c>
      <c r="G41" s="50" t="s">
        <v>1</v>
      </c>
      <c r="H41" s="50" t="s">
        <v>1</v>
      </c>
      <c r="I41" s="50" t="s">
        <v>1</v>
      </c>
      <c r="J41" s="54" t="s">
        <v>1</v>
      </c>
      <c r="K41" s="50" t="s">
        <v>1</v>
      </c>
      <c r="L41" s="51">
        <v>6</v>
      </c>
      <c r="M41" s="50" t="s">
        <v>1</v>
      </c>
      <c r="N41" s="50" t="s">
        <v>1</v>
      </c>
      <c r="O41" s="50" t="s">
        <v>1</v>
      </c>
      <c r="P41" s="50" t="s">
        <v>1</v>
      </c>
      <c r="Q41" s="50" t="s">
        <v>1</v>
      </c>
      <c r="R41" s="51" t="s">
        <v>33</v>
      </c>
      <c r="S41" s="51" t="s">
        <v>33</v>
      </c>
      <c r="T41" s="50" t="s">
        <v>1</v>
      </c>
      <c r="U41" s="50" t="s">
        <v>1</v>
      </c>
      <c r="V41" s="95" t="s">
        <v>34</v>
      </c>
      <c r="W41" s="33"/>
      <c r="X41" s="33"/>
      <c r="Y41" s="33"/>
      <c r="Z41" s="33"/>
      <c r="AA41" s="33"/>
      <c r="AB41" s="33"/>
    </row>
    <row r="42" spans="1:28">
      <c r="A42" s="33" t="s">
        <v>25</v>
      </c>
      <c r="B42" s="47">
        <v>45786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95"/>
      <c r="W42" s="33"/>
      <c r="X42" s="33"/>
      <c r="Y42" s="33"/>
      <c r="Z42" s="33"/>
      <c r="AA42" s="33"/>
      <c r="AB42" s="33"/>
    </row>
    <row r="43" spans="1:28">
      <c r="A43" s="48" t="s">
        <v>26</v>
      </c>
      <c r="B43" s="49">
        <v>45787</v>
      </c>
      <c r="C43" s="51" t="s">
        <v>1</v>
      </c>
      <c r="D43" s="51">
        <v>5</v>
      </c>
      <c r="E43" s="51" t="s">
        <v>1</v>
      </c>
      <c r="F43" s="51">
        <v>5</v>
      </c>
      <c r="G43" s="51" t="s">
        <v>1</v>
      </c>
      <c r="H43" s="51">
        <v>2</v>
      </c>
      <c r="I43" s="51">
        <v>5</v>
      </c>
      <c r="J43" s="51">
        <v>3</v>
      </c>
      <c r="K43" s="51">
        <v>2</v>
      </c>
      <c r="L43" s="51" t="s">
        <v>1</v>
      </c>
      <c r="M43" s="51" t="s">
        <v>1</v>
      </c>
      <c r="N43" s="50"/>
      <c r="O43" s="51">
        <v>2</v>
      </c>
      <c r="P43" s="51">
        <v>2</v>
      </c>
      <c r="Q43" s="51" t="s">
        <v>1</v>
      </c>
      <c r="R43" s="50" t="s">
        <v>1</v>
      </c>
      <c r="S43" s="51">
        <v>2</v>
      </c>
      <c r="T43" s="50" t="s">
        <v>1</v>
      </c>
      <c r="U43" s="50" t="s">
        <v>1</v>
      </c>
      <c r="V43" s="95" t="s">
        <v>1</v>
      </c>
      <c r="W43" s="33"/>
      <c r="X43" s="33"/>
      <c r="Y43" s="33"/>
      <c r="Z43" s="33"/>
      <c r="AA43" s="33"/>
      <c r="AB43" s="33"/>
    </row>
    <row r="44" spans="1:28">
      <c r="A44" s="48" t="s">
        <v>28</v>
      </c>
      <c r="B44" s="49">
        <v>45788</v>
      </c>
      <c r="C44" s="51" t="s">
        <v>1</v>
      </c>
      <c r="D44" s="51">
        <v>6</v>
      </c>
      <c r="E44" s="51" t="s">
        <v>1</v>
      </c>
      <c r="F44" s="51">
        <v>6</v>
      </c>
      <c r="G44" s="51" t="s">
        <v>1</v>
      </c>
      <c r="H44" s="51">
        <v>2</v>
      </c>
      <c r="I44" s="51">
        <v>6</v>
      </c>
      <c r="J44" s="51">
        <v>4</v>
      </c>
      <c r="K44" s="51">
        <v>2</v>
      </c>
      <c r="L44" s="51" t="s">
        <v>1</v>
      </c>
      <c r="M44" s="51" t="s">
        <v>1</v>
      </c>
      <c r="N44" s="50"/>
      <c r="O44" s="51">
        <v>2</v>
      </c>
      <c r="P44" s="51">
        <v>2</v>
      </c>
      <c r="Q44" s="51" t="s">
        <v>1</v>
      </c>
      <c r="R44" s="50" t="s">
        <v>1</v>
      </c>
      <c r="S44" s="113" t="s">
        <v>35</v>
      </c>
      <c r="T44" s="50" t="s">
        <v>1</v>
      </c>
      <c r="U44" s="50" t="s">
        <v>1</v>
      </c>
      <c r="V44" s="95" t="s">
        <v>1</v>
      </c>
      <c r="W44" s="33"/>
      <c r="X44" s="33"/>
      <c r="Y44" s="33"/>
      <c r="Z44" s="33"/>
      <c r="AA44" s="33"/>
      <c r="AB44" s="33"/>
    </row>
    <row r="45" spans="1:28">
      <c r="A45" s="33" t="s">
        <v>29</v>
      </c>
      <c r="B45" s="47">
        <v>45789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95"/>
      <c r="W45" s="33"/>
      <c r="X45" s="33"/>
      <c r="Y45" s="33"/>
      <c r="Z45" s="33"/>
      <c r="AA45" s="33"/>
      <c r="AB45" s="33"/>
    </row>
    <row r="46" spans="1:28">
      <c r="A46" s="33" t="s">
        <v>22</v>
      </c>
      <c r="B46" s="47">
        <v>45790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95"/>
      <c r="W46" s="33"/>
      <c r="X46" s="33"/>
      <c r="Y46" s="33"/>
      <c r="Z46" s="33"/>
      <c r="AA46" s="33"/>
      <c r="AB46" s="33"/>
    </row>
    <row r="47" spans="1:28" ht="15">
      <c r="A47" s="33" t="s">
        <v>23</v>
      </c>
      <c r="B47" s="47">
        <v>45791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 t="s">
        <v>36</v>
      </c>
      <c r="V47" s="95"/>
      <c r="W47" s="33"/>
      <c r="X47" s="33"/>
      <c r="Y47" s="33"/>
      <c r="Z47" s="33"/>
      <c r="AA47" s="33"/>
      <c r="AB47" s="33"/>
    </row>
    <row r="48" spans="1:28">
      <c r="A48" s="33" t="s">
        <v>24</v>
      </c>
      <c r="B48" s="47">
        <v>45792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95"/>
      <c r="W48" s="33"/>
      <c r="X48" s="33"/>
      <c r="Y48" s="33"/>
      <c r="Z48" s="33"/>
      <c r="AA48" s="33"/>
      <c r="AB48" s="33"/>
    </row>
    <row r="49" spans="1:28">
      <c r="A49" s="33" t="s">
        <v>25</v>
      </c>
      <c r="B49" s="47">
        <v>45793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95"/>
      <c r="W49" s="33"/>
      <c r="X49" s="33"/>
      <c r="Y49" s="33"/>
      <c r="Z49" s="33"/>
      <c r="AA49" s="33"/>
      <c r="AB49" s="33"/>
    </row>
    <row r="50" spans="1:28">
      <c r="A50" s="48" t="s">
        <v>26</v>
      </c>
      <c r="B50" s="49">
        <v>45794</v>
      </c>
      <c r="C50" s="51">
        <v>5</v>
      </c>
      <c r="D50" s="51" t="s">
        <v>1</v>
      </c>
      <c r="E50" s="51">
        <v>7</v>
      </c>
      <c r="F50" s="51" t="s">
        <v>1</v>
      </c>
      <c r="G50" s="51" t="s">
        <v>1</v>
      </c>
      <c r="H50" s="51" t="s">
        <v>1</v>
      </c>
      <c r="I50" s="51" t="s">
        <v>1</v>
      </c>
      <c r="J50" s="51" t="s">
        <v>1</v>
      </c>
      <c r="K50" s="51" t="s">
        <v>1</v>
      </c>
      <c r="L50" s="51">
        <v>7</v>
      </c>
      <c r="M50" s="51">
        <v>3</v>
      </c>
      <c r="N50" s="51" t="s">
        <v>33</v>
      </c>
      <c r="O50" s="51"/>
      <c r="P50" s="51" t="s">
        <v>33</v>
      </c>
      <c r="Q50" s="51"/>
      <c r="R50" s="51">
        <v>2</v>
      </c>
      <c r="S50" s="50" t="s">
        <v>1</v>
      </c>
      <c r="T50" s="114"/>
      <c r="U50" s="50" t="s">
        <v>1</v>
      </c>
      <c r="V50" s="95" t="s">
        <v>1</v>
      </c>
      <c r="W50" s="33"/>
      <c r="X50" s="33"/>
      <c r="Y50" s="33"/>
      <c r="Z50" s="33"/>
      <c r="AA50" s="33"/>
      <c r="AB50" s="33"/>
    </row>
    <row r="51" spans="1:28">
      <c r="A51" s="48" t="s">
        <v>28</v>
      </c>
      <c r="B51" s="49">
        <v>45795</v>
      </c>
      <c r="C51" s="51">
        <v>6</v>
      </c>
      <c r="D51" s="51" t="s">
        <v>1</v>
      </c>
      <c r="E51" s="51">
        <v>8</v>
      </c>
      <c r="F51" s="51" t="s">
        <v>1</v>
      </c>
      <c r="G51" s="51" t="s">
        <v>1</v>
      </c>
      <c r="H51" s="51" t="s">
        <v>1</v>
      </c>
      <c r="I51" s="51" t="s">
        <v>1</v>
      </c>
      <c r="J51" s="51" t="s">
        <v>1</v>
      </c>
      <c r="K51" s="51" t="s">
        <v>1</v>
      </c>
      <c r="L51" s="51">
        <v>8</v>
      </c>
      <c r="M51" s="51">
        <v>3</v>
      </c>
      <c r="N51" s="51" t="s">
        <v>33</v>
      </c>
      <c r="O51" s="51"/>
      <c r="P51" s="51" t="s">
        <v>33</v>
      </c>
      <c r="Q51" s="51"/>
      <c r="R51" s="113" t="s">
        <v>35</v>
      </c>
      <c r="S51" s="50" t="s">
        <v>1</v>
      </c>
      <c r="T51" s="114"/>
      <c r="U51" s="50" t="s">
        <v>1</v>
      </c>
      <c r="V51" s="95" t="s">
        <v>1</v>
      </c>
      <c r="W51" s="33"/>
      <c r="X51" s="33"/>
      <c r="Y51" s="33"/>
      <c r="Z51" s="33"/>
      <c r="AA51" s="33"/>
      <c r="AB51" s="33"/>
    </row>
    <row r="52" spans="1:28">
      <c r="A52" s="33" t="s">
        <v>29</v>
      </c>
      <c r="B52" s="47">
        <v>45796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52"/>
      <c r="Q52" s="46"/>
      <c r="R52" s="46"/>
      <c r="S52" s="46"/>
      <c r="T52" s="46"/>
      <c r="U52" s="46"/>
      <c r="V52" s="95"/>
      <c r="W52" s="33"/>
      <c r="X52" s="33"/>
      <c r="Y52" s="33"/>
      <c r="Z52" s="33"/>
      <c r="AA52" s="33"/>
      <c r="AB52" s="33"/>
    </row>
    <row r="53" spans="1:28">
      <c r="A53" s="33" t="s">
        <v>22</v>
      </c>
      <c r="B53" s="47">
        <v>45797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95"/>
      <c r="W53" s="33"/>
      <c r="X53" s="33"/>
      <c r="Y53" s="33"/>
      <c r="Z53" s="33"/>
      <c r="AA53" s="33"/>
      <c r="AB53" s="33"/>
    </row>
    <row r="54" spans="1:28">
      <c r="A54" s="33" t="s">
        <v>23</v>
      </c>
      <c r="B54" s="47">
        <v>45798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 t="s">
        <v>37</v>
      </c>
      <c r="V54" s="95"/>
      <c r="W54" s="33"/>
      <c r="X54" s="33"/>
      <c r="Y54" s="33"/>
      <c r="Z54" s="33"/>
      <c r="AA54" s="33"/>
      <c r="AB54" s="33"/>
    </row>
    <row r="55" spans="1:28">
      <c r="A55" s="33" t="s">
        <v>24</v>
      </c>
      <c r="B55" s="47">
        <v>45799</v>
      </c>
      <c r="C55" s="57"/>
      <c r="D55" s="46"/>
      <c r="E55" s="46"/>
      <c r="F55" s="46"/>
      <c r="G55" s="46"/>
      <c r="H55" s="46"/>
      <c r="I55" s="58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95"/>
      <c r="W55" s="33"/>
      <c r="X55" s="33"/>
      <c r="Y55" s="33"/>
      <c r="Z55" s="33"/>
      <c r="AA55" s="33"/>
      <c r="AB55" s="33"/>
    </row>
    <row r="56" spans="1:28">
      <c r="A56" s="33" t="s">
        <v>25</v>
      </c>
      <c r="B56" s="47">
        <v>45800</v>
      </c>
      <c r="C56" s="57"/>
      <c r="D56" s="46"/>
      <c r="E56" s="46"/>
      <c r="F56" s="46"/>
      <c r="G56" s="46"/>
      <c r="H56" s="46"/>
      <c r="I56" s="58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95"/>
      <c r="W56" s="33"/>
      <c r="X56" s="33"/>
      <c r="Y56" s="33"/>
      <c r="Z56" s="33"/>
      <c r="AA56" s="33"/>
      <c r="AB56" s="33"/>
    </row>
    <row r="57" spans="1:28" ht="15">
      <c r="A57" s="48" t="s">
        <v>26</v>
      </c>
      <c r="B57" s="49">
        <v>45801</v>
      </c>
      <c r="C57" s="92" t="s">
        <v>38</v>
      </c>
      <c r="D57" s="51">
        <v>7</v>
      </c>
      <c r="E57" s="51" t="s">
        <v>1</v>
      </c>
      <c r="F57" s="51">
        <v>7</v>
      </c>
      <c r="G57" s="51">
        <v>2</v>
      </c>
      <c r="H57" s="50" t="s">
        <v>1</v>
      </c>
      <c r="I57" s="59"/>
      <c r="J57" s="51" t="s">
        <v>1</v>
      </c>
      <c r="K57" s="50" t="s">
        <v>1</v>
      </c>
      <c r="L57" s="51" t="s">
        <v>1</v>
      </c>
      <c r="M57" s="51" t="s">
        <v>1</v>
      </c>
      <c r="N57" s="51">
        <v>3</v>
      </c>
      <c r="O57" s="54"/>
      <c r="P57" s="51" t="s">
        <v>1</v>
      </c>
      <c r="Q57" s="51">
        <v>3</v>
      </c>
      <c r="R57" s="50" t="s">
        <v>1</v>
      </c>
      <c r="S57" s="114">
        <v>3</v>
      </c>
      <c r="T57" s="50" t="s">
        <v>1</v>
      </c>
      <c r="U57" s="50" t="s">
        <v>1</v>
      </c>
      <c r="V57" s="95" t="s">
        <v>1</v>
      </c>
      <c r="W57" s="33"/>
      <c r="X57" s="33"/>
      <c r="Y57" s="33"/>
      <c r="Z57" s="33"/>
      <c r="AA57" s="33"/>
      <c r="AB57" s="33"/>
    </row>
    <row r="58" spans="1:28" ht="15">
      <c r="A58" s="48" t="s">
        <v>28</v>
      </c>
      <c r="B58" s="61">
        <v>45802</v>
      </c>
      <c r="C58" s="51" t="s">
        <v>38</v>
      </c>
      <c r="D58" s="51">
        <v>8</v>
      </c>
      <c r="E58" s="51" t="s">
        <v>1</v>
      </c>
      <c r="F58" s="51">
        <v>8</v>
      </c>
      <c r="G58" s="51">
        <v>2</v>
      </c>
      <c r="H58" s="50" t="s">
        <v>1</v>
      </c>
      <c r="I58" s="62" t="s">
        <v>1</v>
      </c>
      <c r="J58" s="51" t="s">
        <v>1</v>
      </c>
      <c r="K58" s="50" t="s">
        <v>1</v>
      </c>
      <c r="L58" s="51" t="s">
        <v>1</v>
      </c>
      <c r="M58" s="51" t="s">
        <v>1</v>
      </c>
      <c r="N58" s="51">
        <v>3</v>
      </c>
      <c r="O58" s="54"/>
      <c r="P58" s="51" t="s">
        <v>1</v>
      </c>
      <c r="Q58" s="51">
        <v>3</v>
      </c>
      <c r="R58" s="50" t="s">
        <v>1</v>
      </c>
      <c r="S58" s="115" t="s">
        <v>39</v>
      </c>
      <c r="T58" s="50" t="s">
        <v>1</v>
      </c>
      <c r="U58" s="50" t="s">
        <v>1</v>
      </c>
      <c r="V58" s="95" t="s">
        <v>1</v>
      </c>
      <c r="W58" s="33"/>
      <c r="X58" s="33"/>
      <c r="Y58" s="33"/>
      <c r="Z58" s="33"/>
      <c r="AA58" s="33"/>
      <c r="AB58" s="33"/>
    </row>
    <row r="59" spans="1:28">
      <c r="A59" s="33" t="s">
        <v>29</v>
      </c>
      <c r="B59" s="63">
        <v>45803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95"/>
      <c r="W59" s="33"/>
      <c r="X59" s="33"/>
      <c r="Y59" s="33"/>
      <c r="Z59" s="33"/>
      <c r="AA59" s="33"/>
      <c r="AB59" s="33"/>
    </row>
    <row r="60" spans="1:28">
      <c r="A60" s="33" t="s">
        <v>22</v>
      </c>
      <c r="B60" s="64">
        <v>45804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95"/>
      <c r="W60" s="33"/>
      <c r="X60" s="33"/>
      <c r="Y60" s="33"/>
      <c r="Z60" s="33"/>
      <c r="AA60" s="33"/>
      <c r="AB60" s="33"/>
    </row>
    <row r="61" spans="1:28" ht="15">
      <c r="A61" s="37" t="s">
        <v>23</v>
      </c>
      <c r="B61" s="64">
        <v>45805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96"/>
      <c r="W61" s="33"/>
      <c r="X61" s="33"/>
      <c r="Y61" s="33"/>
      <c r="Z61" s="33"/>
      <c r="AA61" s="33"/>
      <c r="AB61" s="33"/>
    </row>
    <row r="62" spans="1:28" ht="15">
      <c r="A62" s="33" t="s">
        <v>24</v>
      </c>
      <c r="B62" s="47">
        <v>45806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T62" s="46"/>
      <c r="U62" s="46"/>
      <c r="V62" s="95"/>
      <c r="W62" s="33"/>
      <c r="X62" s="33"/>
      <c r="Y62" s="33"/>
      <c r="Z62" s="33"/>
      <c r="AA62" s="33"/>
      <c r="AB62" s="33"/>
    </row>
    <row r="63" spans="1:28">
      <c r="A63" s="33" t="s">
        <v>25</v>
      </c>
      <c r="B63" s="47">
        <v>45807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95" t="s">
        <v>40</v>
      </c>
      <c r="W63" s="33" t="s">
        <v>41</v>
      </c>
      <c r="X63" s="33"/>
      <c r="Y63" s="33"/>
      <c r="Z63" s="33"/>
      <c r="AA63" s="33"/>
      <c r="AB63" s="33"/>
    </row>
    <row r="64" spans="1:28">
      <c r="A64" s="48" t="s">
        <v>26</v>
      </c>
      <c r="B64" s="49">
        <v>45808</v>
      </c>
      <c r="C64" s="50" t="s">
        <v>1</v>
      </c>
      <c r="D64" s="51">
        <v>9</v>
      </c>
      <c r="E64" s="51" t="s">
        <v>1</v>
      </c>
      <c r="F64" s="51" t="s">
        <v>1</v>
      </c>
      <c r="G64" s="51" t="s">
        <v>1</v>
      </c>
      <c r="H64" s="51">
        <v>3</v>
      </c>
      <c r="I64" s="51">
        <v>7</v>
      </c>
      <c r="J64" s="51">
        <v>5</v>
      </c>
      <c r="K64" s="51">
        <v>3</v>
      </c>
      <c r="L64" s="50" t="s">
        <v>1</v>
      </c>
      <c r="M64" s="50" t="s">
        <v>1</v>
      </c>
      <c r="N64" s="50" t="s">
        <v>1</v>
      </c>
      <c r="O64" s="51">
        <v>3</v>
      </c>
      <c r="P64" s="51">
        <v>3</v>
      </c>
      <c r="Q64" s="50" t="s">
        <v>1</v>
      </c>
      <c r="R64" s="50" t="s">
        <v>1</v>
      </c>
      <c r="S64" s="50" t="s">
        <v>1</v>
      </c>
      <c r="T64" s="51">
        <v>2</v>
      </c>
      <c r="U64" s="50" t="s">
        <v>1</v>
      </c>
      <c r="V64" s="95" t="s">
        <v>40</v>
      </c>
      <c r="W64" s="33" t="s">
        <v>42</v>
      </c>
      <c r="X64" s="33"/>
      <c r="Y64" s="33"/>
      <c r="Z64" s="33"/>
      <c r="AA64" s="33"/>
      <c r="AB64" s="33"/>
    </row>
    <row r="65" spans="1:28">
      <c r="A65" s="48" t="s">
        <v>28</v>
      </c>
      <c r="B65" s="49">
        <v>45809</v>
      </c>
      <c r="C65" s="50" t="s">
        <v>1</v>
      </c>
      <c r="D65" s="51">
        <v>10</v>
      </c>
      <c r="E65" s="51" t="s">
        <v>1</v>
      </c>
      <c r="F65" s="51" t="s">
        <v>1</v>
      </c>
      <c r="G65" s="51" t="s">
        <v>1</v>
      </c>
      <c r="H65" s="51">
        <v>3</v>
      </c>
      <c r="I65" s="51">
        <v>8</v>
      </c>
      <c r="J65" s="51">
        <v>6</v>
      </c>
      <c r="K65" s="51">
        <v>3</v>
      </c>
      <c r="L65" s="50" t="s">
        <v>1</v>
      </c>
      <c r="M65" s="50" t="s">
        <v>1</v>
      </c>
      <c r="N65" s="50" t="s">
        <v>1</v>
      </c>
      <c r="O65" s="51">
        <v>3</v>
      </c>
      <c r="P65" s="51">
        <v>3</v>
      </c>
      <c r="Q65" s="50" t="s">
        <v>1</v>
      </c>
      <c r="R65" s="50" t="s">
        <v>1</v>
      </c>
      <c r="S65" s="50" t="s">
        <v>1</v>
      </c>
      <c r="T65" s="113" t="s">
        <v>35</v>
      </c>
      <c r="U65" s="50" t="s">
        <v>1</v>
      </c>
      <c r="V65" s="95" t="s">
        <v>40</v>
      </c>
      <c r="W65" s="33" t="s">
        <v>43</v>
      </c>
      <c r="X65" s="33"/>
      <c r="Y65" s="33"/>
      <c r="Z65" s="33"/>
      <c r="AA65" s="33"/>
      <c r="AB65" s="33"/>
    </row>
    <row r="66" spans="1:28">
      <c r="A66" s="33" t="s">
        <v>29</v>
      </c>
      <c r="B66" s="47">
        <v>45810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95"/>
      <c r="W66" s="33"/>
      <c r="X66" s="33"/>
      <c r="Y66" s="33"/>
      <c r="Z66" s="33"/>
      <c r="AA66" s="33"/>
      <c r="AB66" s="33"/>
    </row>
    <row r="67" spans="1:28">
      <c r="A67" s="33" t="s">
        <v>22</v>
      </c>
      <c r="B67" s="47">
        <v>45811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95"/>
      <c r="W67" s="33"/>
      <c r="X67" s="33"/>
      <c r="Y67" s="33"/>
      <c r="Z67" s="33"/>
      <c r="AA67" s="33"/>
      <c r="AB67" s="33"/>
    </row>
    <row r="68" spans="1:28">
      <c r="A68" s="33" t="s">
        <v>23</v>
      </c>
      <c r="B68" s="47">
        <v>45812</v>
      </c>
      <c r="C68" s="46"/>
      <c r="D68" s="78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95"/>
      <c r="W68" s="33"/>
      <c r="X68" s="33"/>
      <c r="Y68" s="33"/>
      <c r="Z68" s="33"/>
      <c r="AA68" s="33"/>
      <c r="AB68" s="33"/>
    </row>
    <row r="69" spans="1:28" ht="15">
      <c r="A69" s="33" t="s">
        <v>24</v>
      </c>
      <c r="B69" s="47">
        <v>45813</v>
      </c>
      <c r="C69" s="76"/>
      <c r="D69" s="112" t="s">
        <v>44</v>
      </c>
      <c r="E69" s="77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95"/>
      <c r="W69" s="33"/>
      <c r="X69" s="33"/>
      <c r="Y69" s="33"/>
      <c r="Z69" s="33"/>
      <c r="AA69" s="33"/>
      <c r="AB69" s="33"/>
    </row>
    <row r="70" spans="1:28" ht="15">
      <c r="A70" s="33" t="s">
        <v>25</v>
      </c>
      <c r="B70" s="47">
        <v>45814</v>
      </c>
      <c r="C70" s="46"/>
      <c r="D70" s="112" t="s">
        <v>44</v>
      </c>
      <c r="E70" s="46"/>
      <c r="F70" s="46"/>
      <c r="G70" s="46"/>
      <c r="H70" s="46"/>
      <c r="I70" s="46"/>
      <c r="J70" s="46"/>
      <c r="K70" s="46"/>
      <c r="L70" s="46" t="s">
        <v>45</v>
      </c>
      <c r="M70" s="46"/>
      <c r="N70" s="60" t="s">
        <v>46</v>
      </c>
      <c r="O70" s="46"/>
      <c r="P70" s="46"/>
      <c r="Q70" s="60" t="s">
        <v>46</v>
      </c>
      <c r="R70" s="46"/>
      <c r="S70" s="46"/>
      <c r="T70" s="46"/>
      <c r="U70" s="46"/>
      <c r="V70" s="95"/>
      <c r="W70" s="33"/>
      <c r="X70" s="33"/>
      <c r="Y70" s="33"/>
      <c r="Z70" s="33"/>
      <c r="AA70" s="33"/>
      <c r="AB70" s="33"/>
    </row>
    <row r="71" spans="1:28">
      <c r="A71" s="48" t="s">
        <v>26</v>
      </c>
      <c r="B71" s="49">
        <v>45815</v>
      </c>
      <c r="C71" s="51">
        <v>7</v>
      </c>
      <c r="D71" s="81" t="s">
        <v>44</v>
      </c>
      <c r="E71" s="51">
        <v>9</v>
      </c>
      <c r="F71" s="51" t="s">
        <v>1</v>
      </c>
      <c r="G71" s="51">
        <v>3</v>
      </c>
      <c r="H71" s="51" t="s">
        <v>1</v>
      </c>
      <c r="I71" s="51" t="s">
        <v>1</v>
      </c>
      <c r="J71" s="51" t="s">
        <v>1</v>
      </c>
      <c r="K71" s="51" t="s">
        <v>1</v>
      </c>
      <c r="L71" s="50" t="s">
        <v>45</v>
      </c>
      <c r="M71" s="51">
        <v>4</v>
      </c>
      <c r="N71" s="60" t="s">
        <v>46</v>
      </c>
      <c r="O71" s="50" t="s">
        <v>1</v>
      </c>
      <c r="P71" s="50" t="s">
        <v>1</v>
      </c>
      <c r="Q71" s="60" t="s">
        <v>46</v>
      </c>
      <c r="R71" s="51">
        <v>3</v>
      </c>
      <c r="S71" s="50" t="s">
        <v>1</v>
      </c>
      <c r="T71" s="50" t="s">
        <v>1</v>
      </c>
      <c r="U71" s="50" t="s">
        <v>1</v>
      </c>
      <c r="V71" s="95" t="s">
        <v>47</v>
      </c>
      <c r="W71" s="33"/>
      <c r="X71" s="33"/>
      <c r="Y71" s="33"/>
      <c r="Z71" s="33"/>
      <c r="AA71" s="33"/>
      <c r="AB71" s="33"/>
    </row>
    <row r="72" spans="1:28">
      <c r="A72" s="48" t="s">
        <v>28</v>
      </c>
      <c r="B72" s="49">
        <v>45816</v>
      </c>
      <c r="C72" s="51">
        <v>8</v>
      </c>
      <c r="D72" s="81" t="s">
        <v>44</v>
      </c>
      <c r="E72" s="51">
        <v>10</v>
      </c>
      <c r="F72" s="51" t="s">
        <v>1</v>
      </c>
      <c r="G72" s="51">
        <v>3</v>
      </c>
      <c r="H72" s="51" t="s">
        <v>1</v>
      </c>
      <c r="I72" s="51" t="s">
        <v>1</v>
      </c>
      <c r="J72" s="51" t="s">
        <v>1</v>
      </c>
      <c r="K72" s="51" t="s">
        <v>1</v>
      </c>
      <c r="L72" s="50" t="s">
        <v>45</v>
      </c>
      <c r="M72" s="51">
        <v>4</v>
      </c>
      <c r="N72" s="60" t="s">
        <v>46</v>
      </c>
      <c r="O72" s="50" t="s">
        <v>1</v>
      </c>
      <c r="P72" s="50" t="s">
        <v>1</v>
      </c>
      <c r="Q72" s="60" t="s">
        <v>46</v>
      </c>
      <c r="R72" s="113" t="s">
        <v>39</v>
      </c>
      <c r="S72" s="50" t="s">
        <v>1</v>
      </c>
      <c r="T72" s="50" t="s">
        <v>1</v>
      </c>
      <c r="U72" s="50" t="s">
        <v>1</v>
      </c>
      <c r="V72" s="95" t="s">
        <v>1</v>
      </c>
      <c r="W72" s="33"/>
      <c r="X72" s="33"/>
      <c r="Y72" s="33"/>
      <c r="Z72" s="33"/>
      <c r="AA72" s="33"/>
      <c r="AB72" s="33"/>
    </row>
    <row r="73" spans="1:28">
      <c r="A73" s="33" t="s">
        <v>29</v>
      </c>
      <c r="B73" s="47">
        <v>45817</v>
      </c>
      <c r="C73" s="46"/>
      <c r="D73" s="46"/>
      <c r="E73" s="46"/>
      <c r="F73" s="46"/>
      <c r="G73" s="46"/>
      <c r="H73" s="46"/>
      <c r="I73" s="46"/>
      <c r="J73" s="46"/>
      <c r="K73" s="46"/>
      <c r="L73" s="46" t="s">
        <v>45</v>
      </c>
      <c r="M73" s="46"/>
      <c r="N73" s="46"/>
      <c r="O73" s="46"/>
      <c r="P73" s="46"/>
      <c r="Q73" s="46"/>
      <c r="R73" s="46"/>
      <c r="S73" s="46"/>
      <c r="T73" s="46"/>
      <c r="U73" s="46"/>
      <c r="V73" s="95"/>
      <c r="W73" s="33"/>
      <c r="X73" s="33"/>
      <c r="Y73" s="33"/>
      <c r="Z73" s="33"/>
      <c r="AA73" s="33"/>
      <c r="AB73" s="33"/>
    </row>
    <row r="74" spans="1:28">
      <c r="A74" s="33" t="s">
        <v>22</v>
      </c>
      <c r="B74" s="47">
        <v>45818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95"/>
      <c r="W74" s="33"/>
      <c r="X74" s="33"/>
      <c r="Y74" s="33"/>
      <c r="Z74" s="33"/>
      <c r="AA74" s="33"/>
      <c r="AB74" s="33"/>
    </row>
    <row r="75" spans="1:28" ht="15">
      <c r="A75" s="33" t="s">
        <v>23</v>
      </c>
      <c r="B75" s="47">
        <v>45819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95"/>
      <c r="W75" s="33"/>
      <c r="X75" s="33"/>
      <c r="Y75" s="33"/>
      <c r="Z75" s="33"/>
      <c r="AA75" s="33"/>
      <c r="AB75" s="33"/>
    </row>
    <row r="76" spans="1:28" ht="15">
      <c r="A76" s="33" t="s">
        <v>24</v>
      </c>
      <c r="B76" s="47">
        <v>45820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T76" s="46"/>
      <c r="U76" s="46"/>
      <c r="V76" s="95"/>
      <c r="W76" s="33"/>
      <c r="X76" s="33"/>
      <c r="Y76" s="33"/>
      <c r="Z76" s="33"/>
      <c r="AA76" s="33"/>
      <c r="AB76" s="33"/>
    </row>
    <row r="77" spans="1:28">
      <c r="A77" s="33" t="s">
        <v>25</v>
      </c>
      <c r="B77" s="47">
        <v>45821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60" t="s">
        <v>46</v>
      </c>
      <c r="P77" s="60" t="s">
        <v>46</v>
      </c>
      <c r="Q77" s="46"/>
      <c r="R77" s="46"/>
      <c r="S77" s="46"/>
      <c r="T77" s="46"/>
      <c r="U77" s="46"/>
      <c r="V77" s="95"/>
      <c r="W77" s="33"/>
      <c r="X77" s="33"/>
      <c r="Y77" s="33"/>
      <c r="Z77" s="33"/>
      <c r="AA77" s="33"/>
      <c r="AB77" s="33"/>
    </row>
    <row r="78" spans="1:28" ht="15">
      <c r="A78" s="48" t="s">
        <v>26</v>
      </c>
      <c r="B78" s="49">
        <v>45822</v>
      </c>
      <c r="C78" s="50" t="s">
        <v>1</v>
      </c>
      <c r="D78" s="51">
        <v>11</v>
      </c>
      <c r="E78" s="51" t="s">
        <v>1</v>
      </c>
      <c r="F78" s="51">
        <v>9</v>
      </c>
      <c r="G78" s="50" t="s">
        <v>1</v>
      </c>
      <c r="H78" s="51">
        <v>4</v>
      </c>
      <c r="I78" s="51">
        <v>9</v>
      </c>
      <c r="J78" s="51">
        <v>7</v>
      </c>
      <c r="K78" s="51">
        <v>4</v>
      </c>
      <c r="L78" s="51" t="s">
        <v>1</v>
      </c>
      <c r="M78" s="51" t="s">
        <v>1</v>
      </c>
      <c r="N78" s="50" t="s">
        <v>1</v>
      </c>
      <c r="O78" s="60" t="s">
        <v>46</v>
      </c>
      <c r="P78" s="60" t="s">
        <v>46</v>
      </c>
      <c r="Q78" s="50" t="s">
        <v>1</v>
      </c>
      <c r="R78" s="50" t="s">
        <v>1</v>
      </c>
      <c r="S78" s="85" t="s">
        <v>46</v>
      </c>
      <c r="T78" s="50" t="s">
        <v>1</v>
      </c>
      <c r="U78" s="50" t="s">
        <v>1</v>
      </c>
      <c r="V78" s="95" t="s">
        <v>1</v>
      </c>
      <c r="W78" s="33"/>
      <c r="X78" s="33"/>
      <c r="Y78" s="33"/>
      <c r="Z78" s="33"/>
      <c r="AA78" s="33"/>
      <c r="AB78" s="33"/>
    </row>
    <row r="79" spans="1:28" ht="15">
      <c r="A79" s="48" t="s">
        <v>28</v>
      </c>
      <c r="B79" s="49">
        <v>45823</v>
      </c>
      <c r="C79" s="50" t="s">
        <v>1</v>
      </c>
      <c r="D79" s="51">
        <v>12</v>
      </c>
      <c r="E79" s="51" t="s">
        <v>1</v>
      </c>
      <c r="F79" s="51">
        <v>10</v>
      </c>
      <c r="G79" s="50" t="s">
        <v>1</v>
      </c>
      <c r="H79" s="51">
        <v>4</v>
      </c>
      <c r="I79" s="51">
        <v>10</v>
      </c>
      <c r="J79" s="51">
        <v>8</v>
      </c>
      <c r="K79" s="51">
        <v>4</v>
      </c>
      <c r="L79" s="51" t="s">
        <v>1</v>
      </c>
      <c r="M79" s="51" t="s">
        <v>1</v>
      </c>
      <c r="N79" s="50" t="s">
        <v>1</v>
      </c>
      <c r="O79" s="60" t="s">
        <v>46</v>
      </c>
      <c r="P79" s="60" t="s">
        <v>46</v>
      </c>
      <c r="Q79" s="50" t="s">
        <v>1</v>
      </c>
      <c r="R79" s="50" t="s">
        <v>1</v>
      </c>
      <c r="S79" s="85" t="s">
        <v>46</v>
      </c>
      <c r="T79" s="50" t="s">
        <v>1</v>
      </c>
      <c r="U79" s="50" t="s">
        <v>1</v>
      </c>
      <c r="V79" s="95" t="s">
        <v>1</v>
      </c>
      <c r="W79" s="33"/>
      <c r="X79" s="33"/>
      <c r="Y79" s="33"/>
      <c r="Z79" s="33"/>
      <c r="AA79" s="33"/>
      <c r="AB79" s="33"/>
    </row>
    <row r="80" spans="1:28" ht="15">
      <c r="A80" s="33" t="s">
        <v>29</v>
      </c>
      <c r="B80" s="66">
        <v>45824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T80" s="46"/>
      <c r="U80" s="46"/>
      <c r="V80" s="95"/>
      <c r="W80" s="33"/>
      <c r="X80" s="33"/>
      <c r="Y80" s="33"/>
      <c r="Z80" s="33"/>
      <c r="AA80" s="33"/>
      <c r="AB80" s="33"/>
    </row>
    <row r="81" spans="1:28">
      <c r="A81" s="33" t="s">
        <v>22</v>
      </c>
      <c r="B81" s="109">
        <v>45825</v>
      </c>
      <c r="C81" s="7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78"/>
      <c r="V81" s="95"/>
      <c r="W81" s="33"/>
      <c r="X81" s="33"/>
      <c r="Y81" s="33"/>
      <c r="Z81" s="33"/>
      <c r="AA81" s="33"/>
      <c r="AB81" s="33"/>
    </row>
    <row r="82" spans="1:28" ht="15">
      <c r="A82" s="37" t="s">
        <v>23</v>
      </c>
      <c r="B82" s="109">
        <v>45826</v>
      </c>
      <c r="C82" s="110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111"/>
      <c r="U82" s="46" t="s">
        <v>48</v>
      </c>
      <c r="V82" s="96"/>
      <c r="W82" s="33"/>
      <c r="X82" s="33"/>
      <c r="Y82" s="33"/>
      <c r="Z82" s="33"/>
      <c r="AA82" s="33"/>
      <c r="AB82" s="33"/>
    </row>
    <row r="83" spans="1:28" ht="15">
      <c r="A83" s="33" t="s">
        <v>24</v>
      </c>
      <c r="B83" s="47">
        <v>45827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76"/>
      <c r="U83" s="46" t="s">
        <v>48</v>
      </c>
      <c r="V83" s="95"/>
      <c r="W83" s="33"/>
      <c r="X83" s="33"/>
      <c r="Y83" s="33"/>
      <c r="Z83" s="33"/>
      <c r="AA83" s="33"/>
      <c r="AB83" s="33"/>
    </row>
    <row r="84" spans="1:28">
      <c r="A84" s="33" t="s">
        <v>25</v>
      </c>
      <c r="B84" s="47">
        <v>45828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79"/>
      <c r="V84" s="95" t="s">
        <v>49</v>
      </c>
      <c r="W84" s="33" t="s">
        <v>50</v>
      </c>
      <c r="X84" s="33"/>
      <c r="Y84" s="33"/>
      <c r="Z84" s="33"/>
      <c r="AA84" s="33"/>
      <c r="AB84" s="33"/>
    </row>
    <row r="85" spans="1:28">
      <c r="A85" s="48" t="s">
        <v>26</v>
      </c>
      <c r="B85" s="49">
        <v>45829</v>
      </c>
      <c r="C85" s="51">
        <v>9</v>
      </c>
      <c r="D85" s="51" t="s">
        <v>1</v>
      </c>
      <c r="E85" s="51">
        <v>11</v>
      </c>
      <c r="F85" s="50" t="s">
        <v>1</v>
      </c>
      <c r="G85" s="51">
        <v>4</v>
      </c>
      <c r="H85" s="50" t="s">
        <v>1</v>
      </c>
      <c r="I85" s="50" t="s">
        <v>1</v>
      </c>
      <c r="J85" s="50" t="s">
        <v>1</v>
      </c>
      <c r="K85" s="50" t="s">
        <v>1</v>
      </c>
      <c r="L85" s="51">
        <v>9</v>
      </c>
      <c r="M85" s="56" t="s">
        <v>51</v>
      </c>
      <c r="N85" s="51">
        <v>4</v>
      </c>
      <c r="O85" s="51" t="s">
        <v>1</v>
      </c>
      <c r="P85" s="50" t="s">
        <v>1</v>
      </c>
      <c r="Q85" s="50" t="s">
        <v>1</v>
      </c>
      <c r="R85" s="60" t="s">
        <v>46</v>
      </c>
      <c r="S85" s="50" t="s">
        <v>1</v>
      </c>
      <c r="T85" s="114">
        <v>3</v>
      </c>
      <c r="U85" s="50" t="s">
        <v>1</v>
      </c>
      <c r="V85" s="95" t="s">
        <v>49</v>
      </c>
      <c r="W85" s="33" t="s">
        <v>52</v>
      </c>
      <c r="X85" s="33"/>
      <c r="Y85" s="33"/>
      <c r="Z85" s="33"/>
      <c r="AA85" s="33"/>
      <c r="AB85" s="33"/>
    </row>
    <row r="86" spans="1:28">
      <c r="A86" s="48" t="s">
        <v>28</v>
      </c>
      <c r="B86" s="49">
        <v>45830</v>
      </c>
      <c r="C86" s="51">
        <v>10</v>
      </c>
      <c r="D86" s="51" t="s">
        <v>1</v>
      </c>
      <c r="E86" s="51">
        <v>12</v>
      </c>
      <c r="F86" s="50" t="s">
        <v>1</v>
      </c>
      <c r="G86" s="51">
        <v>4</v>
      </c>
      <c r="H86" s="50" t="s">
        <v>1</v>
      </c>
      <c r="I86" s="50" t="s">
        <v>1</v>
      </c>
      <c r="J86" s="50" t="s">
        <v>1</v>
      </c>
      <c r="K86" s="50" t="s">
        <v>1</v>
      </c>
      <c r="L86" s="51">
        <v>10</v>
      </c>
      <c r="M86" s="56" t="s">
        <v>51</v>
      </c>
      <c r="N86" s="51">
        <v>4</v>
      </c>
      <c r="O86" s="51" t="s">
        <v>1</v>
      </c>
      <c r="P86" s="50" t="s">
        <v>1</v>
      </c>
      <c r="Q86" s="50" t="s">
        <v>1</v>
      </c>
      <c r="R86" s="60" t="s">
        <v>46</v>
      </c>
      <c r="S86" s="50" t="s">
        <v>1</v>
      </c>
      <c r="T86" s="115" t="s">
        <v>39</v>
      </c>
      <c r="U86" s="50" t="s">
        <v>1</v>
      </c>
      <c r="V86" s="95" t="s">
        <v>49</v>
      </c>
      <c r="W86" s="33" t="s">
        <v>43</v>
      </c>
      <c r="X86" s="33"/>
      <c r="Y86" s="33"/>
      <c r="Z86" s="33"/>
      <c r="AA86" s="33"/>
      <c r="AB86" s="33"/>
    </row>
    <row r="87" spans="1:28">
      <c r="A87" s="33" t="s">
        <v>29</v>
      </c>
      <c r="B87" s="47">
        <v>45831</v>
      </c>
      <c r="C87" s="46"/>
      <c r="D87" s="46" t="s">
        <v>53</v>
      </c>
      <c r="E87" s="46"/>
      <c r="F87" s="46"/>
      <c r="G87" s="46"/>
      <c r="H87" s="46"/>
      <c r="I87" s="46"/>
      <c r="J87" s="46"/>
      <c r="K87" s="46"/>
      <c r="L87" s="46" t="s">
        <v>53</v>
      </c>
      <c r="M87" s="46"/>
      <c r="N87" s="46"/>
      <c r="O87" s="46"/>
      <c r="P87" s="46"/>
      <c r="Q87" s="46"/>
      <c r="R87" s="46"/>
      <c r="S87" s="46"/>
      <c r="T87" s="46"/>
      <c r="U87" s="46"/>
      <c r="V87" s="95"/>
      <c r="W87" s="33"/>
      <c r="X87" s="33"/>
      <c r="Y87" s="33"/>
      <c r="Z87" s="33"/>
      <c r="AA87" s="33"/>
      <c r="AB87" s="33"/>
    </row>
    <row r="88" spans="1:28">
      <c r="A88" s="33" t="s">
        <v>22</v>
      </c>
      <c r="B88" s="47">
        <v>45832</v>
      </c>
      <c r="C88" s="46"/>
      <c r="D88" s="46" t="s">
        <v>53</v>
      </c>
      <c r="E88" s="46"/>
      <c r="F88" s="46"/>
      <c r="G88" s="46"/>
      <c r="H88" s="46"/>
      <c r="I88" s="46"/>
      <c r="J88" s="46"/>
      <c r="K88" s="46"/>
      <c r="L88" s="46" t="s">
        <v>53</v>
      </c>
      <c r="M88" s="46"/>
      <c r="N88" s="46"/>
      <c r="O88" s="46"/>
      <c r="P88" s="46"/>
      <c r="Q88" s="46"/>
      <c r="R88" s="46"/>
      <c r="S88" s="46"/>
      <c r="T88" s="46"/>
      <c r="U88" s="46"/>
      <c r="V88" s="95"/>
      <c r="W88" s="33"/>
      <c r="X88" s="33"/>
      <c r="Y88" s="33"/>
      <c r="Z88" s="33"/>
      <c r="AA88" s="33"/>
      <c r="AB88" s="33"/>
    </row>
    <row r="89" spans="1:28">
      <c r="A89" s="33" t="s">
        <v>23</v>
      </c>
      <c r="B89" s="47">
        <v>45833</v>
      </c>
      <c r="C89" s="46"/>
      <c r="D89" s="46" t="s">
        <v>53</v>
      </c>
      <c r="E89" s="46"/>
      <c r="F89" s="46"/>
      <c r="G89" s="46"/>
      <c r="H89" s="46"/>
      <c r="I89" s="46"/>
      <c r="J89" s="46"/>
      <c r="K89" s="46"/>
      <c r="L89" s="46" t="s">
        <v>53</v>
      </c>
      <c r="M89" s="46"/>
      <c r="N89" s="46"/>
      <c r="O89" s="46"/>
      <c r="P89" s="46"/>
      <c r="Q89" s="46"/>
      <c r="R89" s="46"/>
      <c r="S89" s="46"/>
      <c r="T89" s="46"/>
      <c r="U89" s="46" t="s">
        <v>54</v>
      </c>
      <c r="V89" s="95"/>
      <c r="W89" s="33"/>
      <c r="X89" s="33"/>
      <c r="Y89" s="33"/>
      <c r="Z89" s="33"/>
      <c r="AA89" s="33"/>
      <c r="AB89" s="33"/>
    </row>
    <row r="90" spans="1:28">
      <c r="A90" s="33" t="s">
        <v>24</v>
      </c>
      <c r="B90" s="47">
        <v>45834</v>
      </c>
      <c r="C90" s="46" t="s">
        <v>55</v>
      </c>
      <c r="D90" s="46" t="s">
        <v>53</v>
      </c>
      <c r="E90" s="46"/>
      <c r="F90" s="46"/>
      <c r="G90" s="46"/>
      <c r="H90" s="46"/>
      <c r="I90" s="46" t="s">
        <v>55</v>
      </c>
      <c r="J90" s="46"/>
      <c r="K90" s="46"/>
      <c r="L90" s="46" t="s">
        <v>53</v>
      </c>
      <c r="M90" s="46"/>
      <c r="N90" s="46" t="s">
        <v>56</v>
      </c>
      <c r="O90" s="46"/>
      <c r="P90" s="46"/>
      <c r="Q90" s="46"/>
      <c r="R90" s="46"/>
      <c r="S90" s="46"/>
      <c r="T90" s="46"/>
      <c r="U90" s="46" t="s">
        <v>54</v>
      </c>
      <c r="V90" s="95"/>
      <c r="W90" s="33"/>
      <c r="X90" s="33"/>
      <c r="Y90" s="33"/>
      <c r="Z90" s="33"/>
      <c r="AA90" s="33"/>
      <c r="AB90" s="33"/>
    </row>
    <row r="91" spans="1:28">
      <c r="A91" s="33" t="s">
        <v>25</v>
      </c>
      <c r="B91" s="47">
        <v>45835</v>
      </c>
      <c r="C91" s="46" t="s">
        <v>55</v>
      </c>
      <c r="D91" s="46" t="s">
        <v>53</v>
      </c>
      <c r="E91" s="46"/>
      <c r="F91" s="46"/>
      <c r="G91" s="46"/>
      <c r="H91" s="46"/>
      <c r="I91" s="46" t="s">
        <v>55</v>
      </c>
      <c r="J91" s="46"/>
      <c r="K91" s="46"/>
      <c r="L91" s="46" t="s">
        <v>53</v>
      </c>
      <c r="M91" s="46"/>
      <c r="N91" s="46" t="s">
        <v>56</v>
      </c>
      <c r="O91" s="46"/>
      <c r="P91" s="46"/>
      <c r="Q91" s="46"/>
      <c r="R91" s="46"/>
      <c r="S91" s="46"/>
      <c r="T91" s="46"/>
      <c r="U91" s="46"/>
      <c r="V91" s="95"/>
      <c r="W91" s="33"/>
      <c r="X91" s="33"/>
      <c r="Y91" s="33"/>
      <c r="Z91" s="33"/>
      <c r="AA91" s="33"/>
      <c r="AB91" s="33"/>
    </row>
    <row r="92" spans="1:28">
      <c r="A92" s="48" t="s">
        <v>26</v>
      </c>
      <c r="B92" s="49">
        <v>45836</v>
      </c>
      <c r="C92" s="50" t="s">
        <v>55</v>
      </c>
      <c r="D92" s="50" t="s">
        <v>53</v>
      </c>
      <c r="E92" s="50" t="s">
        <v>1</v>
      </c>
      <c r="F92" s="50" t="s">
        <v>1</v>
      </c>
      <c r="G92" s="50" t="s">
        <v>1</v>
      </c>
      <c r="H92" s="51" t="s">
        <v>1</v>
      </c>
      <c r="I92" s="50" t="s">
        <v>55</v>
      </c>
      <c r="J92" s="51">
        <v>9</v>
      </c>
      <c r="K92" s="50" t="s">
        <v>1</v>
      </c>
      <c r="L92" s="50" t="s">
        <v>53</v>
      </c>
      <c r="M92" s="50" t="s">
        <v>1</v>
      </c>
      <c r="N92" s="85" t="s">
        <v>56</v>
      </c>
      <c r="O92" s="50" t="s">
        <v>1</v>
      </c>
      <c r="P92" s="50" t="s">
        <v>1</v>
      </c>
      <c r="Q92" s="50" t="s">
        <v>1</v>
      </c>
      <c r="R92" s="50" t="s">
        <v>1</v>
      </c>
      <c r="S92" s="50" t="s">
        <v>1</v>
      </c>
      <c r="T92" s="50" t="s">
        <v>1</v>
      </c>
      <c r="U92" s="50" t="s">
        <v>1</v>
      </c>
      <c r="V92" s="95" t="s">
        <v>1</v>
      </c>
      <c r="W92" s="33"/>
      <c r="X92" s="33"/>
      <c r="Y92" s="33"/>
      <c r="Z92" s="33"/>
      <c r="AA92" s="33"/>
      <c r="AB92" s="33"/>
    </row>
    <row r="93" spans="1:28">
      <c r="A93" s="48" t="s">
        <v>28</v>
      </c>
      <c r="B93" s="49">
        <v>45837</v>
      </c>
      <c r="C93" s="50" t="s">
        <v>55</v>
      </c>
      <c r="D93" s="50" t="s">
        <v>1</v>
      </c>
      <c r="E93" s="50" t="s">
        <v>1</v>
      </c>
      <c r="F93" s="50" t="s">
        <v>1</v>
      </c>
      <c r="G93" s="50" t="s">
        <v>1</v>
      </c>
      <c r="H93" s="51" t="s">
        <v>1</v>
      </c>
      <c r="I93" s="50" t="s">
        <v>55</v>
      </c>
      <c r="J93" s="51">
        <v>10</v>
      </c>
      <c r="K93" s="50" t="s">
        <v>1</v>
      </c>
      <c r="L93" s="50" t="s">
        <v>1</v>
      </c>
      <c r="M93" s="50" t="s">
        <v>1</v>
      </c>
      <c r="N93" s="85" t="s">
        <v>56</v>
      </c>
      <c r="O93" s="50" t="s">
        <v>1</v>
      </c>
      <c r="P93" s="50" t="s">
        <v>1</v>
      </c>
      <c r="Q93" s="50" t="s">
        <v>1</v>
      </c>
      <c r="R93" s="50" t="s">
        <v>1</v>
      </c>
      <c r="S93" s="50" t="s">
        <v>1</v>
      </c>
      <c r="T93" s="50" t="s">
        <v>1</v>
      </c>
      <c r="U93" s="50" t="s">
        <v>1</v>
      </c>
      <c r="V93" s="95" t="s">
        <v>1</v>
      </c>
      <c r="W93" s="33"/>
      <c r="X93" s="33"/>
      <c r="Y93" s="33"/>
      <c r="Z93" s="33"/>
      <c r="AA93" s="33"/>
      <c r="AB93" s="33"/>
    </row>
    <row r="94" spans="1:28">
      <c r="A94" s="33" t="s">
        <v>29</v>
      </c>
      <c r="B94" s="47">
        <v>45838</v>
      </c>
      <c r="C94" s="46"/>
      <c r="D94" s="46" t="s">
        <v>57</v>
      </c>
      <c r="E94" s="46"/>
      <c r="F94" s="46"/>
      <c r="G94" s="46"/>
      <c r="H94" s="46"/>
      <c r="I94" s="46"/>
      <c r="J94" s="46"/>
      <c r="K94" s="46"/>
      <c r="L94" s="46" t="s">
        <v>57</v>
      </c>
      <c r="M94" s="46"/>
      <c r="N94" s="46"/>
      <c r="O94" s="46"/>
      <c r="P94" s="46"/>
      <c r="Q94" s="46"/>
      <c r="R94" s="46"/>
      <c r="S94" s="46"/>
      <c r="T94" s="46"/>
      <c r="U94" s="46"/>
      <c r="V94" s="95"/>
      <c r="W94" s="33"/>
      <c r="X94" s="33"/>
      <c r="Y94" s="33"/>
      <c r="Z94" s="33"/>
      <c r="AA94" s="33"/>
      <c r="AB94" s="33"/>
    </row>
    <row r="95" spans="1:28">
      <c r="A95" s="33" t="s">
        <v>22</v>
      </c>
      <c r="B95" s="47">
        <v>45839</v>
      </c>
      <c r="C95" s="46"/>
      <c r="D95" s="46" t="s">
        <v>57</v>
      </c>
      <c r="E95" s="46"/>
      <c r="F95" s="46"/>
      <c r="G95" s="46"/>
      <c r="H95" s="46"/>
      <c r="I95" s="46"/>
      <c r="J95" s="46"/>
      <c r="K95" s="46"/>
      <c r="L95" s="46" t="s">
        <v>57</v>
      </c>
      <c r="M95" s="46"/>
      <c r="N95" s="46"/>
      <c r="O95" s="46"/>
      <c r="P95" s="46"/>
      <c r="Q95" s="46"/>
      <c r="R95" s="46"/>
      <c r="S95" s="46"/>
      <c r="T95" s="46"/>
      <c r="U95" s="46"/>
      <c r="V95" s="95"/>
      <c r="W95" s="33"/>
      <c r="X95" s="33"/>
      <c r="Y95" s="33"/>
      <c r="Z95" s="33"/>
      <c r="AA95" s="33"/>
      <c r="AB95" s="33"/>
    </row>
    <row r="96" spans="1:28">
      <c r="A96" s="33" t="s">
        <v>23</v>
      </c>
      <c r="B96" s="47">
        <v>45840</v>
      </c>
      <c r="C96" s="46"/>
      <c r="D96" s="46" t="s">
        <v>57</v>
      </c>
      <c r="E96" s="46"/>
      <c r="F96" s="46"/>
      <c r="G96" s="46"/>
      <c r="H96" s="46"/>
      <c r="I96" s="46"/>
      <c r="J96" s="46"/>
      <c r="K96" s="46"/>
      <c r="L96" s="46" t="s">
        <v>57</v>
      </c>
      <c r="M96" s="46"/>
      <c r="N96" s="46"/>
      <c r="O96" s="46"/>
      <c r="P96" s="99" t="s">
        <v>58</v>
      </c>
      <c r="Q96" s="46"/>
      <c r="R96" s="46"/>
      <c r="S96" s="46"/>
      <c r="T96" s="46"/>
      <c r="U96" s="46"/>
      <c r="V96" s="95"/>
      <c r="W96" s="33"/>
      <c r="X96" s="33"/>
      <c r="Y96" s="33"/>
      <c r="Z96" s="33"/>
      <c r="AA96" s="33"/>
      <c r="AB96" s="33"/>
    </row>
    <row r="97" spans="1:28">
      <c r="A97" s="33" t="s">
        <v>24</v>
      </c>
      <c r="B97" s="47">
        <v>45841</v>
      </c>
      <c r="C97" s="46" t="s">
        <v>59</v>
      </c>
      <c r="D97" s="46" t="s">
        <v>57</v>
      </c>
      <c r="E97" s="46"/>
      <c r="F97" s="46"/>
      <c r="G97" s="46"/>
      <c r="H97" s="46"/>
      <c r="I97" s="46"/>
      <c r="J97" s="46"/>
      <c r="K97" s="46"/>
      <c r="L97" s="46" t="s">
        <v>57</v>
      </c>
      <c r="M97" s="46"/>
      <c r="N97" s="46"/>
      <c r="O97" s="46"/>
      <c r="P97" s="99" t="s">
        <v>58</v>
      </c>
      <c r="Q97" s="46"/>
      <c r="R97" s="46"/>
      <c r="S97" s="46"/>
      <c r="T97" s="46"/>
      <c r="U97" s="46"/>
      <c r="V97" s="95"/>
      <c r="W97" s="33"/>
      <c r="X97" s="33"/>
      <c r="Y97" s="33"/>
      <c r="Z97" s="33"/>
      <c r="AA97" s="33"/>
      <c r="AB97" s="33"/>
    </row>
    <row r="98" spans="1:28">
      <c r="A98" s="33" t="s">
        <v>25</v>
      </c>
      <c r="B98" s="47">
        <v>45842</v>
      </c>
      <c r="C98" s="46" t="s">
        <v>59</v>
      </c>
      <c r="D98" s="46" t="s">
        <v>57</v>
      </c>
      <c r="E98" s="46"/>
      <c r="F98" s="46"/>
      <c r="G98" s="46"/>
      <c r="H98" s="46"/>
      <c r="I98" s="46"/>
      <c r="J98" s="46"/>
      <c r="K98" s="46"/>
      <c r="L98" s="46" t="s">
        <v>57</v>
      </c>
      <c r="M98" s="46"/>
      <c r="N98" s="46"/>
      <c r="O98" s="46"/>
      <c r="P98" s="99" t="s">
        <v>58</v>
      </c>
      <c r="Q98" s="46"/>
      <c r="R98" s="46"/>
      <c r="S98" s="46"/>
      <c r="T98" s="46"/>
      <c r="U98" s="46"/>
      <c r="V98" s="95"/>
      <c r="W98" s="33"/>
      <c r="X98" s="33"/>
      <c r="Y98" s="33"/>
      <c r="Z98" s="33"/>
      <c r="AA98" s="33"/>
      <c r="AB98" s="33"/>
    </row>
    <row r="99" spans="1:28">
      <c r="A99" s="48" t="s">
        <v>26</v>
      </c>
      <c r="B99" s="49">
        <v>45843</v>
      </c>
      <c r="C99" s="50" t="s">
        <v>59</v>
      </c>
      <c r="D99" s="85" t="s">
        <v>57</v>
      </c>
      <c r="E99" s="85" t="s">
        <v>1</v>
      </c>
      <c r="F99" s="85" t="s">
        <v>1</v>
      </c>
      <c r="G99" s="85" t="s">
        <v>1</v>
      </c>
      <c r="H99" s="85" t="s">
        <v>1</v>
      </c>
      <c r="I99" s="85" t="s">
        <v>1</v>
      </c>
      <c r="J99" s="85" t="s">
        <v>1</v>
      </c>
      <c r="K99" s="85"/>
      <c r="L99" s="85" t="s">
        <v>57</v>
      </c>
      <c r="M99" s="50"/>
      <c r="N99" s="50" t="s">
        <v>1</v>
      </c>
      <c r="O99" s="50" t="s">
        <v>1</v>
      </c>
      <c r="P99" s="50" t="s">
        <v>58</v>
      </c>
      <c r="Q99" s="50" t="s">
        <v>1</v>
      </c>
      <c r="R99" s="50" t="s">
        <v>1</v>
      </c>
      <c r="S99" s="50" t="s">
        <v>1</v>
      </c>
      <c r="T99" s="50" t="s">
        <v>1</v>
      </c>
      <c r="U99" s="50" t="s">
        <v>60</v>
      </c>
      <c r="V99" s="95" t="s">
        <v>1</v>
      </c>
      <c r="W99" s="33"/>
      <c r="X99" s="33"/>
      <c r="Y99" s="33"/>
      <c r="Z99" s="33"/>
      <c r="AA99" s="33"/>
      <c r="AB99" s="33"/>
    </row>
    <row r="100" spans="1:28">
      <c r="A100" s="48" t="s">
        <v>28</v>
      </c>
      <c r="B100" s="49">
        <v>45844</v>
      </c>
      <c r="C100" s="50" t="s">
        <v>59</v>
      </c>
      <c r="D100" s="50" t="s">
        <v>1</v>
      </c>
      <c r="E100" s="50" t="s">
        <v>1</v>
      </c>
      <c r="F100" s="50" t="s">
        <v>1</v>
      </c>
      <c r="G100" s="50" t="s">
        <v>1</v>
      </c>
      <c r="H100" s="50" t="s">
        <v>1</v>
      </c>
      <c r="I100" s="50" t="s">
        <v>1</v>
      </c>
      <c r="J100" s="50" t="s">
        <v>1</v>
      </c>
      <c r="K100" s="50" t="s">
        <v>1</v>
      </c>
      <c r="L100" s="50" t="s">
        <v>1</v>
      </c>
      <c r="M100" s="50" t="s">
        <v>1</v>
      </c>
      <c r="N100" s="50" t="s">
        <v>1</v>
      </c>
      <c r="O100" s="50" t="s">
        <v>1</v>
      </c>
      <c r="P100" s="50" t="s">
        <v>58</v>
      </c>
      <c r="Q100" s="50" t="s">
        <v>1</v>
      </c>
      <c r="R100" s="50" t="s">
        <v>1</v>
      </c>
      <c r="S100" s="50" t="s">
        <v>1</v>
      </c>
      <c r="T100" s="50" t="s">
        <v>1</v>
      </c>
      <c r="U100" s="50" t="s">
        <v>60</v>
      </c>
      <c r="V100" s="95" t="s">
        <v>1</v>
      </c>
      <c r="W100" s="33"/>
      <c r="X100" s="33"/>
      <c r="Y100" s="33"/>
      <c r="Z100" s="33"/>
      <c r="AA100" s="33"/>
      <c r="AB100" s="33"/>
    </row>
    <row r="101" spans="1:28">
      <c r="A101" s="33" t="s">
        <v>29</v>
      </c>
      <c r="B101" s="47">
        <v>45845</v>
      </c>
      <c r="C101" s="46" t="s">
        <v>59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95"/>
      <c r="W101" s="33"/>
      <c r="X101" s="33"/>
      <c r="Y101" s="33"/>
      <c r="Z101" s="33"/>
      <c r="AA101" s="33"/>
      <c r="AB101" s="33"/>
    </row>
    <row r="102" spans="1:28">
      <c r="A102" s="33" t="s">
        <v>22</v>
      </c>
      <c r="B102" s="47">
        <v>45846</v>
      </c>
      <c r="C102" s="46" t="s">
        <v>59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95"/>
      <c r="W102" s="33"/>
      <c r="X102" s="33"/>
      <c r="Y102" s="33"/>
      <c r="Z102" s="33"/>
      <c r="AA102" s="33"/>
      <c r="AB102" s="33"/>
    </row>
    <row r="103" spans="1:28">
      <c r="A103" s="33" t="s">
        <v>23</v>
      </c>
      <c r="B103" s="47">
        <v>45847</v>
      </c>
      <c r="C103" s="46" t="s">
        <v>59</v>
      </c>
      <c r="D103" s="46"/>
      <c r="E103" s="46"/>
      <c r="F103" s="46"/>
      <c r="G103" s="46"/>
      <c r="H103" s="46"/>
      <c r="I103" s="46" t="s">
        <v>58</v>
      </c>
      <c r="J103" s="46" t="s">
        <v>58</v>
      </c>
      <c r="K103" s="46" t="s">
        <v>58</v>
      </c>
      <c r="L103" s="77"/>
      <c r="M103" s="46"/>
      <c r="N103" s="46" t="s">
        <v>58</v>
      </c>
      <c r="O103" s="46"/>
      <c r="Q103" s="46"/>
      <c r="R103" s="46"/>
      <c r="S103" s="46"/>
      <c r="T103" s="46"/>
      <c r="U103" s="46"/>
      <c r="V103" s="95"/>
      <c r="W103" s="33"/>
      <c r="X103" s="33"/>
      <c r="Y103" s="33"/>
      <c r="Z103" s="33"/>
      <c r="AA103" s="33"/>
      <c r="AB103" s="33"/>
    </row>
    <row r="104" spans="1:28">
      <c r="A104" s="33" t="s">
        <v>24</v>
      </c>
      <c r="B104" s="47">
        <v>45848</v>
      </c>
      <c r="C104" s="46" t="s">
        <v>59</v>
      </c>
      <c r="D104" s="46"/>
      <c r="E104" s="46"/>
      <c r="F104" s="46"/>
      <c r="G104" s="46"/>
      <c r="H104" s="76"/>
      <c r="I104" s="46" t="s">
        <v>58</v>
      </c>
      <c r="J104" s="46" t="s">
        <v>58</v>
      </c>
      <c r="K104" s="46" t="s">
        <v>58</v>
      </c>
      <c r="L104" s="77"/>
      <c r="M104" s="46"/>
      <c r="N104" s="46" t="s">
        <v>58</v>
      </c>
      <c r="O104" s="46"/>
      <c r="P104" s="46"/>
      <c r="Q104" s="46"/>
      <c r="R104" s="46"/>
      <c r="S104" s="46"/>
      <c r="T104" s="46"/>
      <c r="U104" s="46"/>
      <c r="V104" s="95"/>
      <c r="W104" s="33"/>
      <c r="X104" s="33"/>
      <c r="Y104" s="33"/>
      <c r="Z104" s="33"/>
      <c r="AA104" s="33"/>
      <c r="AB104" s="33"/>
    </row>
    <row r="105" spans="1:28">
      <c r="A105" s="33" t="s">
        <v>25</v>
      </c>
      <c r="B105" s="47">
        <v>45849</v>
      </c>
      <c r="C105" s="46" t="s">
        <v>59</v>
      </c>
      <c r="D105" s="46"/>
      <c r="E105" s="46"/>
      <c r="F105" s="46"/>
      <c r="G105" s="46"/>
      <c r="H105" s="76"/>
      <c r="I105" s="46" t="s">
        <v>58</v>
      </c>
      <c r="J105" s="46" t="s">
        <v>58</v>
      </c>
      <c r="K105" s="46" t="s">
        <v>58</v>
      </c>
      <c r="L105" s="77"/>
      <c r="M105" s="46"/>
      <c r="N105" s="46" t="s">
        <v>58</v>
      </c>
      <c r="O105" s="46"/>
      <c r="P105" s="46"/>
      <c r="Q105" s="46"/>
      <c r="R105" s="46"/>
      <c r="S105" s="46"/>
      <c r="T105" s="46"/>
      <c r="U105" s="46"/>
      <c r="V105" s="95"/>
      <c r="W105" s="33"/>
      <c r="X105" s="33"/>
      <c r="Y105" s="33"/>
      <c r="Z105" s="33"/>
      <c r="AA105" s="33"/>
      <c r="AB105" s="33"/>
    </row>
    <row r="106" spans="1:28">
      <c r="A106" s="48" t="s">
        <v>26</v>
      </c>
      <c r="B106" s="49">
        <v>45850</v>
      </c>
      <c r="C106" s="50" t="s">
        <v>59</v>
      </c>
      <c r="D106" s="50" t="s">
        <v>1</v>
      </c>
      <c r="E106" s="50" t="s">
        <v>1</v>
      </c>
      <c r="F106" s="50" t="s">
        <v>1</v>
      </c>
      <c r="G106" s="50" t="s">
        <v>1</v>
      </c>
      <c r="H106" s="100" t="s">
        <v>1</v>
      </c>
      <c r="I106" s="85" t="s">
        <v>58</v>
      </c>
      <c r="J106" s="85" t="s">
        <v>58</v>
      </c>
      <c r="K106" s="85" t="s">
        <v>58</v>
      </c>
      <c r="L106" s="101" t="s">
        <v>1</v>
      </c>
      <c r="M106" s="50" t="s">
        <v>1</v>
      </c>
      <c r="N106" s="85" t="s">
        <v>58</v>
      </c>
      <c r="O106" s="50" t="s">
        <v>1</v>
      </c>
      <c r="P106" s="85"/>
      <c r="Q106" s="50" t="s">
        <v>1</v>
      </c>
      <c r="R106" s="50" t="s">
        <v>1</v>
      </c>
      <c r="S106" s="50" t="s">
        <v>1</v>
      </c>
      <c r="T106" s="50" t="s">
        <v>1</v>
      </c>
      <c r="U106" s="50" t="s">
        <v>1</v>
      </c>
      <c r="V106" s="95"/>
      <c r="W106" s="33"/>
      <c r="X106" s="33"/>
      <c r="Y106" s="33"/>
      <c r="Z106" s="33"/>
      <c r="AA106" s="33"/>
      <c r="AB106" s="33"/>
    </row>
    <row r="107" spans="1:28">
      <c r="A107" s="48" t="s">
        <v>28</v>
      </c>
      <c r="B107" s="49">
        <v>45851</v>
      </c>
      <c r="C107" s="50" t="s">
        <v>59</v>
      </c>
      <c r="D107" s="50" t="s">
        <v>1</v>
      </c>
      <c r="E107" s="50" t="s">
        <v>1</v>
      </c>
      <c r="F107" s="50" t="s">
        <v>1</v>
      </c>
      <c r="G107" s="50" t="s">
        <v>1</v>
      </c>
      <c r="H107" s="100" t="s">
        <v>1</v>
      </c>
      <c r="I107" s="85" t="s">
        <v>58</v>
      </c>
      <c r="J107" s="85" t="s">
        <v>58</v>
      </c>
      <c r="K107" s="85" t="s">
        <v>58</v>
      </c>
      <c r="L107" s="101" t="s">
        <v>1</v>
      </c>
      <c r="M107" s="50" t="s">
        <v>1</v>
      </c>
      <c r="N107" s="85" t="s">
        <v>58</v>
      </c>
      <c r="O107" s="50" t="s">
        <v>1</v>
      </c>
      <c r="P107" s="85"/>
      <c r="Q107" s="50" t="s">
        <v>1</v>
      </c>
      <c r="R107" s="50" t="s">
        <v>1</v>
      </c>
      <c r="S107" s="50" t="s">
        <v>1</v>
      </c>
      <c r="T107" s="50" t="s">
        <v>1</v>
      </c>
      <c r="U107" s="50" t="s">
        <v>1</v>
      </c>
      <c r="V107" s="95"/>
      <c r="W107" s="33"/>
      <c r="X107" s="33"/>
      <c r="Y107" s="33"/>
      <c r="Z107" s="33"/>
      <c r="AA107" s="33"/>
      <c r="AB107" s="33"/>
    </row>
    <row r="108" spans="1:28">
      <c r="A108" s="33" t="s">
        <v>29</v>
      </c>
      <c r="B108" s="47">
        <v>45852</v>
      </c>
      <c r="C108" s="46" t="s">
        <v>59</v>
      </c>
      <c r="D108" s="46"/>
      <c r="E108" s="46"/>
      <c r="F108" s="46"/>
      <c r="G108" s="46"/>
      <c r="H108" s="46"/>
      <c r="I108" s="79"/>
      <c r="J108" s="79"/>
      <c r="K108" s="79"/>
      <c r="L108" s="46"/>
      <c r="M108" s="46"/>
      <c r="N108" s="78"/>
      <c r="O108" s="46"/>
      <c r="P108" s="46"/>
      <c r="Q108" s="46"/>
      <c r="R108" s="46"/>
      <c r="S108" s="46"/>
      <c r="T108" s="46"/>
      <c r="U108" s="46"/>
      <c r="V108" s="95"/>
      <c r="W108" s="33"/>
      <c r="X108" s="33"/>
      <c r="Y108" s="33"/>
      <c r="Z108" s="33"/>
      <c r="AA108" s="33"/>
      <c r="AB108" s="33"/>
    </row>
    <row r="109" spans="1:28">
      <c r="A109" s="33" t="s">
        <v>22</v>
      </c>
      <c r="B109" s="47">
        <v>45853</v>
      </c>
      <c r="C109" s="46" t="s">
        <v>59</v>
      </c>
      <c r="D109" s="46"/>
      <c r="E109" s="46"/>
      <c r="F109" s="46"/>
      <c r="G109" s="46"/>
      <c r="H109" s="46"/>
      <c r="I109" s="46"/>
      <c r="J109" s="46"/>
      <c r="K109" s="46"/>
      <c r="L109" s="46"/>
      <c r="M109" s="76"/>
      <c r="N109" s="75"/>
      <c r="O109" s="77"/>
      <c r="P109" s="46"/>
      <c r="Q109" s="46"/>
      <c r="R109" s="46"/>
      <c r="S109" s="46"/>
      <c r="T109" s="46"/>
      <c r="U109" s="46"/>
      <c r="V109" s="95"/>
      <c r="W109" s="33"/>
      <c r="X109" s="33"/>
      <c r="Y109" s="33"/>
      <c r="Z109" s="33"/>
      <c r="AA109" s="33"/>
      <c r="AB109" s="33"/>
    </row>
    <row r="110" spans="1:28">
      <c r="A110" s="33" t="s">
        <v>23</v>
      </c>
      <c r="B110" s="47">
        <v>45854</v>
      </c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76"/>
      <c r="N110" s="75"/>
      <c r="O110" s="77"/>
      <c r="P110" s="46"/>
      <c r="Q110" s="46"/>
      <c r="R110" s="46"/>
      <c r="S110" s="46"/>
      <c r="T110" s="46"/>
      <c r="U110" s="46"/>
      <c r="V110" s="95"/>
      <c r="W110" s="33"/>
      <c r="X110" s="33"/>
      <c r="Y110" s="33"/>
      <c r="Z110" s="33"/>
      <c r="AA110" s="33"/>
      <c r="AB110" s="33"/>
    </row>
    <row r="111" spans="1:28">
      <c r="A111" s="33" t="s">
        <v>24</v>
      </c>
      <c r="B111" s="47">
        <v>45855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76"/>
      <c r="N111" s="75"/>
      <c r="O111" s="77"/>
      <c r="P111" s="46"/>
      <c r="Q111" s="46"/>
      <c r="R111" s="46"/>
      <c r="S111" s="46"/>
      <c r="T111" s="46"/>
      <c r="U111" s="46"/>
      <c r="V111" s="95"/>
      <c r="W111" s="33"/>
      <c r="X111" s="33"/>
      <c r="Y111" s="33"/>
      <c r="Z111" s="33"/>
      <c r="AA111" s="33"/>
      <c r="AB111" s="33"/>
    </row>
    <row r="112" spans="1:28">
      <c r="A112" s="33" t="s">
        <v>25</v>
      </c>
      <c r="B112" s="47">
        <v>45856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79"/>
      <c r="O112" s="46"/>
      <c r="P112" s="46"/>
      <c r="Q112" s="46"/>
      <c r="R112" s="46"/>
      <c r="S112" s="46"/>
      <c r="T112" s="46"/>
      <c r="U112" s="46"/>
      <c r="V112" s="95"/>
      <c r="W112" s="33"/>
      <c r="X112" s="33"/>
      <c r="Y112" s="33"/>
      <c r="Z112" s="33"/>
      <c r="AA112" s="33"/>
      <c r="AB112" s="33"/>
    </row>
    <row r="113" spans="1:28">
      <c r="A113" s="48" t="s">
        <v>26</v>
      </c>
      <c r="B113" s="49">
        <v>45857</v>
      </c>
      <c r="C113" s="50" t="s">
        <v>1</v>
      </c>
      <c r="D113" s="50" t="s">
        <v>1</v>
      </c>
      <c r="E113" s="50" t="s">
        <v>1</v>
      </c>
      <c r="F113" s="50" t="s">
        <v>1</v>
      </c>
      <c r="G113" s="50" t="s">
        <v>1</v>
      </c>
      <c r="H113" s="50" t="s">
        <v>1</v>
      </c>
      <c r="I113" s="50" t="s">
        <v>1</v>
      </c>
      <c r="J113" s="50" t="s">
        <v>1</v>
      </c>
      <c r="K113" s="50" t="s">
        <v>1</v>
      </c>
      <c r="L113" s="50" t="s">
        <v>1</v>
      </c>
      <c r="M113" s="50" t="s">
        <v>1</v>
      </c>
      <c r="N113" s="50" t="s">
        <v>1</v>
      </c>
      <c r="O113" s="50" t="s">
        <v>1</v>
      </c>
      <c r="P113" s="50" t="s">
        <v>1</v>
      </c>
      <c r="Q113" s="50" t="s">
        <v>1</v>
      </c>
      <c r="R113" s="50" t="s">
        <v>1</v>
      </c>
      <c r="S113" s="50" t="s">
        <v>1</v>
      </c>
      <c r="T113" s="50" t="s">
        <v>1</v>
      </c>
      <c r="U113" s="50" t="s">
        <v>1</v>
      </c>
      <c r="V113" s="95" t="s">
        <v>1</v>
      </c>
      <c r="W113" s="33"/>
      <c r="X113" s="33"/>
      <c r="Y113" s="33"/>
      <c r="Z113" s="33"/>
      <c r="AA113" s="33"/>
      <c r="AB113" s="33"/>
    </row>
    <row r="114" spans="1:28">
      <c r="A114" s="48" t="s">
        <v>28</v>
      </c>
      <c r="B114" s="49">
        <v>45858</v>
      </c>
      <c r="C114" s="50" t="s">
        <v>61</v>
      </c>
      <c r="D114" s="50" t="s">
        <v>1</v>
      </c>
      <c r="E114" s="50" t="s">
        <v>1</v>
      </c>
      <c r="F114" s="50" t="s">
        <v>1</v>
      </c>
      <c r="G114" s="50" t="s">
        <v>1</v>
      </c>
      <c r="H114" s="50"/>
      <c r="I114" s="50" t="s">
        <v>61</v>
      </c>
      <c r="J114" s="50"/>
      <c r="K114" s="50" t="s">
        <v>1</v>
      </c>
      <c r="L114" s="50" t="s">
        <v>1</v>
      </c>
      <c r="M114" s="50" t="s">
        <v>1</v>
      </c>
      <c r="N114" s="50" t="s">
        <v>1</v>
      </c>
      <c r="O114" s="50" t="s">
        <v>1</v>
      </c>
      <c r="P114" s="50" t="s">
        <v>1</v>
      </c>
      <c r="Q114" s="50" t="s">
        <v>1</v>
      </c>
      <c r="R114" s="50" t="s">
        <v>1</v>
      </c>
      <c r="S114" s="50" t="s">
        <v>1</v>
      </c>
      <c r="T114" s="50" t="s">
        <v>1</v>
      </c>
      <c r="U114" s="50" t="s">
        <v>1</v>
      </c>
      <c r="V114" s="95" t="s">
        <v>1</v>
      </c>
      <c r="W114" s="33"/>
      <c r="X114" s="33"/>
      <c r="Y114" s="33"/>
      <c r="Z114" s="33"/>
      <c r="AA114" s="33"/>
      <c r="AB114" s="33"/>
    </row>
    <row r="115" spans="1:28">
      <c r="A115" s="33" t="s">
        <v>29</v>
      </c>
      <c r="B115" s="47">
        <v>45859</v>
      </c>
      <c r="C115" s="99" t="s">
        <v>61</v>
      </c>
      <c r="D115" s="46"/>
      <c r="E115" s="46"/>
      <c r="F115" s="46"/>
      <c r="G115" s="46"/>
      <c r="H115" s="46"/>
      <c r="I115" s="99" t="s">
        <v>61</v>
      </c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95"/>
      <c r="W115" s="33"/>
      <c r="X115" s="33"/>
      <c r="Y115" s="33"/>
      <c r="Z115" s="33"/>
      <c r="AA115" s="33"/>
      <c r="AB115" s="33"/>
    </row>
    <row r="116" spans="1:28">
      <c r="A116" s="33" t="s">
        <v>22</v>
      </c>
      <c r="B116" s="47">
        <v>45860</v>
      </c>
      <c r="C116" s="99" t="s">
        <v>61</v>
      </c>
      <c r="D116" s="46"/>
      <c r="E116" s="46"/>
      <c r="F116" s="46"/>
      <c r="G116" s="46"/>
      <c r="H116" s="46"/>
      <c r="I116" s="99" t="s">
        <v>61</v>
      </c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95"/>
      <c r="W116" s="33"/>
      <c r="X116" s="33"/>
      <c r="Y116" s="33"/>
      <c r="Z116" s="33"/>
      <c r="AA116" s="33"/>
      <c r="AB116" s="33"/>
    </row>
    <row r="117" spans="1:28">
      <c r="A117" s="33" t="s">
        <v>23</v>
      </c>
      <c r="B117" s="47">
        <v>45861</v>
      </c>
      <c r="C117" s="99" t="s">
        <v>61</v>
      </c>
      <c r="D117" s="46"/>
      <c r="E117" s="46"/>
      <c r="F117" s="46"/>
      <c r="G117" s="46"/>
      <c r="H117" s="46"/>
      <c r="I117" s="99" t="s">
        <v>61</v>
      </c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95"/>
      <c r="W117" s="33"/>
      <c r="X117" s="33"/>
      <c r="Y117" s="33"/>
      <c r="Z117" s="33"/>
      <c r="AA117" s="33"/>
      <c r="AB117" s="33"/>
    </row>
    <row r="118" spans="1:28">
      <c r="A118" s="33" t="s">
        <v>24</v>
      </c>
      <c r="B118" s="47">
        <v>45862</v>
      </c>
      <c r="C118" s="99" t="s">
        <v>61</v>
      </c>
      <c r="D118" s="46"/>
      <c r="E118" s="46"/>
      <c r="F118" s="46"/>
      <c r="G118" s="46"/>
      <c r="H118" s="46"/>
      <c r="I118" s="99" t="s">
        <v>61</v>
      </c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95"/>
      <c r="W118" s="33"/>
      <c r="X118" s="33"/>
      <c r="Y118" s="33"/>
      <c r="Z118" s="33"/>
      <c r="AA118" s="33"/>
      <c r="AB118" s="33"/>
    </row>
    <row r="119" spans="1:28">
      <c r="A119" s="33" t="s">
        <v>25</v>
      </c>
      <c r="B119" s="47">
        <v>45863</v>
      </c>
      <c r="C119" s="99" t="s">
        <v>61</v>
      </c>
      <c r="D119" s="46"/>
      <c r="E119" s="46"/>
      <c r="F119" s="46"/>
      <c r="G119" s="46"/>
      <c r="H119" s="46"/>
      <c r="I119" s="99" t="s">
        <v>61</v>
      </c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95"/>
      <c r="W119" s="33"/>
      <c r="X119" s="33"/>
      <c r="Y119" s="33"/>
      <c r="Z119" s="33"/>
      <c r="AA119" s="33"/>
      <c r="AB119" s="33"/>
    </row>
    <row r="120" spans="1:28">
      <c r="A120" s="48" t="s">
        <v>26</v>
      </c>
      <c r="B120" s="49">
        <v>45864</v>
      </c>
      <c r="C120" s="50" t="s">
        <v>61</v>
      </c>
      <c r="D120" s="50" t="s">
        <v>1</v>
      </c>
      <c r="E120" s="50" t="s">
        <v>1</v>
      </c>
      <c r="F120" s="50" t="s">
        <v>1</v>
      </c>
      <c r="G120" s="50" t="s">
        <v>1</v>
      </c>
      <c r="H120" s="50"/>
      <c r="I120" s="50" t="s">
        <v>61</v>
      </c>
      <c r="J120" s="50"/>
      <c r="K120" s="50" t="s">
        <v>1</v>
      </c>
      <c r="L120" s="50" t="s">
        <v>1</v>
      </c>
      <c r="M120" s="50" t="s">
        <v>1</v>
      </c>
      <c r="N120" s="50" t="s">
        <v>1</v>
      </c>
      <c r="O120" s="50" t="s">
        <v>1</v>
      </c>
      <c r="P120" s="50" t="s">
        <v>1</v>
      </c>
      <c r="Q120" s="50" t="s">
        <v>1</v>
      </c>
      <c r="R120" s="50" t="s">
        <v>1</v>
      </c>
      <c r="S120" s="50" t="s">
        <v>1</v>
      </c>
      <c r="T120" s="50" t="s">
        <v>1</v>
      </c>
      <c r="U120" s="50" t="s">
        <v>1</v>
      </c>
      <c r="V120" s="95" t="s">
        <v>1</v>
      </c>
      <c r="W120" s="33"/>
      <c r="X120" s="33"/>
      <c r="Y120" s="33"/>
      <c r="Z120" s="33"/>
      <c r="AA120" s="33"/>
      <c r="AB120" s="33"/>
    </row>
    <row r="121" spans="1:28">
      <c r="A121" s="48" t="s">
        <v>28</v>
      </c>
      <c r="B121" s="49">
        <v>45865</v>
      </c>
      <c r="C121" s="50" t="s">
        <v>1</v>
      </c>
      <c r="D121" s="50" t="s">
        <v>1</v>
      </c>
      <c r="E121" s="50" t="s">
        <v>1</v>
      </c>
      <c r="F121" s="50" t="s">
        <v>1</v>
      </c>
      <c r="G121" s="50" t="s">
        <v>1</v>
      </c>
      <c r="H121" s="50" t="s">
        <v>1</v>
      </c>
      <c r="I121" s="50" t="s">
        <v>1</v>
      </c>
      <c r="J121" s="50" t="s">
        <v>1</v>
      </c>
      <c r="K121" s="50" t="s">
        <v>1</v>
      </c>
      <c r="L121" s="50" t="s">
        <v>1</v>
      </c>
      <c r="M121" s="50" t="s">
        <v>1</v>
      </c>
      <c r="N121" s="50" t="s">
        <v>1</v>
      </c>
      <c r="O121" s="50" t="s">
        <v>1</v>
      </c>
      <c r="P121" s="50" t="s">
        <v>1</v>
      </c>
      <c r="Q121" s="50" t="s">
        <v>1</v>
      </c>
      <c r="R121" s="50" t="s">
        <v>1</v>
      </c>
      <c r="S121" s="50" t="s">
        <v>1</v>
      </c>
      <c r="T121" s="50" t="s">
        <v>1</v>
      </c>
      <c r="U121" s="50" t="s">
        <v>1</v>
      </c>
      <c r="V121" s="95" t="s">
        <v>62</v>
      </c>
      <c r="W121" s="33"/>
      <c r="X121" s="33"/>
      <c r="Y121" s="33"/>
      <c r="Z121" s="33"/>
      <c r="AA121" s="33"/>
      <c r="AB121" s="33"/>
    </row>
    <row r="122" spans="1:28">
      <c r="A122" s="33" t="s">
        <v>29</v>
      </c>
      <c r="B122" s="47">
        <v>45866</v>
      </c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95" t="s">
        <v>63</v>
      </c>
      <c r="W122" s="33"/>
      <c r="X122" s="33"/>
      <c r="Y122" s="33"/>
      <c r="Z122" s="33"/>
      <c r="AA122" s="33"/>
      <c r="AB122" s="33"/>
    </row>
    <row r="123" spans="1:28">
      <c r="A123" s="33" t="s">
        <v>22</v>
      </c>
      <c r="B123" s="47">
        <v>45867</v>
      </c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95" t="s">
        <v>63</v>
      </c>
      <c r="W123" s="33"/>
      <c r="X123" s="33"/>
      <c r="Y123" s="33"/>
      <c r="Z123" s="33"/>
      <c r="AA123" s="33"/>
      <c r="AB123" s="33"/>
    </row>
    <row r="124" spans="1:28">
      <c r="A124" s="33" t="s">
        <v>23</v>
      </c>
      <c r="B124" s="47">
        <v>45868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95" t="s">
        <v>63</v>
      </c>
      <c r="W124" s="33"/>
      <c r="X124" s="33"/>
      <c r="Y124" s="33"/>
      <c r="Z124" s="33"/>
      <c r="AA124" s="33"/>
      <c r="AB124" s="33"/>
    </row>
    <row r="125" spans="1:28">
      <c r="A125" s="33" t="s">
        <v>24</v>
      </c>
      <c r="B125" s="47">
        <v>45869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95" t="s">
        <v>63</v>
      </c>
      <c r="W125" s="33"/>
      <c r="X125" s="33"/>
      <c r="Y125" s="33"/>
      <c r="Z125" s="33"/>
      <c r="AA125" s="33"/>
      <c r="AB125" s="33"/>
    </row>
    <row r="126" spans="1:28">
      <c r="A126" s="33" t="s">
        <v>25</v>
      </c>
      <c r="B126" s="47">
        <v>45870</v>
      </c>
      <c r="C126" s="46"/>
      <c r="D126" s="46"/>
      <c r="E126" s="46"/>
      <c r="F126" s="46"/>
      <c r="G126" s="46"/>
      <c r="H126" s="46"/>
      <c r="I126" s="46" t="s">
        <v>64</v>
      </c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95" t="s">
        <v>63</v>
      </c>
      <c r="W126" s="33"/>
      <c r="X126" s="33"/>
      <c r="Y126" s="33"/>
      <c r="Z126" s="33"/>
      <c r="AA126" s="33"/>
      <c r="AB126" s="33"/>
    </row>
    <row r="127" spans="1:28">
      <c r="A127" s="48" t="s">
        <v>26</v>
      </c>
      <c r="B127" s="49">
        <v>45871</v>
      </c>
      <c r="C127" s="50" t="s">
        <v>1</v>
      </c>
      <c r="D127" s="81" t="s">
        <v>65</v>
      </c>
      <c r="E127" s="50" t="s">
        <v>1</v>
      </c>
      <c r="F127" s="50" t="s">
        <v>1</v>
      </c>
      <c r="G127" s="50" t="s">
        <v>1</v>
      </c>
      <c r="H127" s="50"/>
      <c r="I127" s="50" t="s">
        <v>64</v>
      </c>
      <c r="J127" s="50"/>
      <c r="K127" s="50" t="s">
        <v>1</v>
      </c>
      <c r="L127" s="50" t="s">
        <v>1</v>
      </c>
      <c r="M127" s="50" t="s">
        <v>1</v>
      </c>
      <c r="N127" s="50" t="s">
        <v>1</v>
      </c>
      <c r="O127" s="50" t="s">
        <v>1</v>
      </c>
      <c r="P127" s="50" t="s">
        <v>1</v>
      </c>
      <c r="Q127" s="50" t="s">
        <v>1</v>
      </c>
      <c r="R127" s="50" t="s">
        <v>1</v>
      </c>
      <c r="S127" s="50" t="s">
        <v>1</v>
      </c>
      <c r="T127" s="50" t="s">
        <v>1</v>
      </c>
      <c r="U127" s="50" t="s">
        <v>1</v>
      </c>
      <c r="V127" s="95" t="s">
        <v>63</v>
      </c>
      <c r="W127" s="33"/>
      <c r="X127" s="33"/>
      <c r="Y127" s="33"/>
      <c r="Z127" s="33"/>
      <c r="AA127" s="33"/>
      <c r="AB127" s="33"/>
    </row>
    <row r="128" spans="1:28">
      <c r="A128" s="48" t="s">
        <v>28</v>
      </c>
      <c r="B128" s="49">
        <v>45872</v>
      </c>
      <c r="C128" s="50" t="s">
        <v>66</v>
      </c>
      <c r="D128" s="51" t="s">
        <v>65</v>
      </c>
      <c r="E128" s="50" t="s">
        <v>1</v>
      </c>
      <c r="F128" s="50" t="s">
        <v>1</v>
      </c>
      <c r="G128" s="50" t="s">
        <v>1</v>
      </c>
      <c r="H128" s="50"/>
      <c r="I128" s="50" t="s">
        <v>64</v>
      </c>
      <c r="J128" s="50"/>
      <c r="K128" s="50" t="s">
        <v>1</v>
      </c>
      <c r="L128" s="50" t="s">
        <v>1</v>
      </c>
      <c r="M128" s="50" t="s">
        <v>1</v>
      </c>
      <c r="N128" s="50" t="s">
        <v>1</v>
      </c>
      <c r="O128" s="50" t="s">
        <v>1</v>
      </c>
      <c r="P128" s="50" t="s">
        <v>1</v>
      </c>
      <c r="Q128" s="50" t="s">
        <v>1</v>
      </c>
      <c r="R128" s="50" t="s">
        <v>1</v>
      </c>
      <c r="S128" s="50" t="s">
        <v>1</v>
      </c>
      <c r="T128" s="50" t="s">
        <v>1</v>
      </c>
      <c r="U128" s="50" t="s">
        <v>1</v>
      </c>
      <c r="V128" s="95" t="s">
        <v>67</v>
      </c>
      <c r="W128" s="33"/>
      <c r="X128" s="33"/>
      <c r="Y128" s="33"/>
      <c r="Z128" s="33"/>
      <c r="AA128" s="33"/>
      <c r="AB128" s="33"/>
    </row>
    <row r="129" spans="1:28">
      <c r="A129" s="33" t="s">
        <v>29</v>
      </c>
      <c r="B129" s="47">
        <v>45873</v>
      </c>
      <c r="C129" s="99" t="s">
        <v>66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95" t="s">
        <v>67</v>
      </c>
      <c r="W129" s="33"/>
      <c r="X129" s="33"/>
      <c r="Y129" s="33"/>
      <c r="Z129" s="33"/>
      <c r="AA129" s="33"/>
      <c r="AB129" s="33"/>
    </row>
    <row r="130" spans="1:28">
      <c r="A130" s="33" t="s">
        <v>22</v>
      </c>
      <c r="B130" s="47">
        <v>45874</v>
      </c>
      <c r="C130" s="99" t="s">
        <v>66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95" t="s">
        <v>67</v>
      </c>
      <c r="W130" s="33"/>
      <c r="X130" s="33"/>
      <c r="Y130" s="33"/>
      <c r="Z130" s="33"/>
      <c r="AA130" s="33"/>
      <c r="AB130" s="33"/>
    </row>
    <row r="131" spans="1:28">
      <c r="A131" s="33" t="s">
        <v>23</v>
      </c>
      <c r="B131" s="47">
        <v>45875</v>
      </c>
      <c r="C131" s="99" t="s">
        <v>66</v>
      </c>
      <c r="D131" s="46" t="s">
        <v>68</v>
      </c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95" t="s">
        <v>67</v>
      </c>
      <c r="W131" s="33"/>
      <c r="X131" s="33"/>
      <c r="Y131" s="33"/>
      <c r="Z131" s="33"/>
      <c r="AA131" s="33"/>
      <c r="AB131" s="33"/>
    </row>
    <row r="132" spans="1:28">
      <c r="A132" s="33" t="s">
        <v>24</v>
      </c>
      <c r="B132" s="47">
        <v>45876</v>
      </c>
      <c r="C132" s="99" t="s">
        <v>66</v>
      </c>
      <c r="D132" s="46" t="s">
        <v>68</v>
      </c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95" t="s">
        <v>67</v>
      </c>
      <c r="W132" s="33"/>
      <c r="X132" s="33"/>
      <c r="Y132" s="33"/>
      <c r="Z132" s="33"/>
      <c r="AA132" s="33"/>
      <c r="AB132" s="33"/>
    </row>
    <row r="133" spans="1:28">
      <c r="A133" s="33" t="s">
        <v>25</v>
      </c>
      <c r="B133" s="47">
        <v>45877</v>
      </c>
      <c r="C133" s="99" t="s">
        <v>66</v>
      </c>
      <c r="D133" s="46" t="s">
        <v>68</v>
      </c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95" t="s">
        <v>67</v>
      </c>
      <c r="W133" s="33"/>
      <c r="X133" s="33"/>
      <c r="Y133" s="33"/>
      <c r="Z133" s="33"/>
      <c r="AA133" s="33"/>
      <c r="AB133" s="33"/>
    </row>
    <row r="134" spans="1:28" ht="24.75">
      <c r="A134" s="48" t="s">
        <v>26</v>
      </c>
      <c r="B134" s="49">
        <v>45878</v>
      </c>
      <c r="C134" s="50" t="s">
        <v>66</v>
      </c>
      <c r="D134" s="108" t="s">
        <v>69</v>
      </c>
      <c r="E134" s="50"/>
      <c r="F134" s="50"/>
      <c r="G134" s="50" t="s">
        <v>1</v>
      </c>
      <c r="H134" s="50" t="s">
        <v>1</v>
      </c>
      <c r="I134" s="50"/>
      <c r="J134" s="50" t="s">
        <v>1</v>
      </c>
      <c r="K134" s="50" t="s">
        <v>1</v>
      </c>
      <c r="L134" s="50" t="s">
        <v>1</v>
      </c>
      <c r="M134" s="50" t="s">
        <v>1</v>
      </c>
      <c r="N134" s="50" t="s">
        <v>1</v>
      </c>
      <c r="O134" s="50" t="s">
        <v>1</v>
      </c>
      <c r="P134" s="50" t="s">
        <v>1</v>
      </c>
      <c r="Q134" s="50" t="s">
        <v>1</v>
      </c>
      <c r="R134" s="50" t="s">
        <v>1</v>
      </c>
      <c r="S134" s="50" t="s">
        <v>1</v>
      </c>
      <c r="T134" s="50" t="s">
        <v>1</v>
      </c>
      <c r="U134" s="50" t="s">
        <v>1</v>
      </c>
      <c r="V134" s="95" t="s">
        <v>67</v>
      </c>
      <c r="W134" s="33"/>
      <c r="X134" s="33"/>
      <c r="Y134" s="33"/>
      <c r="Z134" s="33"/>
      <c r="AA134" s="33"/>
      <c r="AB134" s="33"/>
    </row>
    <row r="135" spans="1:28" ht="24.75">
      <c r="A135" s="48" t="s">
        <v>28</v>
      </c>
      <c r="B135" s="49">
        <v>45879</v>
      </c>
      <c r="C135" s="50" t="s">
        <v>1</v>
      </c>
      <c r="D135" s="108" t="s">
        <v>70</v>
      </c>
      <c r="E135" s="50"/>
      <c r="F135" s="50"/>
      <c r="G135" s="50" t="s">
        <v>1</v>
      </c>
      <c r="H135" s="50" t="s">
        <v>1</v>
      </c>
      <c r="I135" s="50"/>
      <c r="J135" s="50" t="s">
        <v>1</v>
      </c>
      <c r="K135" s="50" t="s">
        <v>1</v>
      </c>
      <c r="L135" s="50" t="s">
        <v>1</v>
      </c>
      <c r="M135" s="50" t="s">
        <v>1</v>
      </c>
      <c r="N135" s="50" t="s">
        <v>1</v>
      </c>
      <c r="O135" s="50" t="s">
        <v>1</v>
      </c>
      <c r="P135" s="50" t="s">
        <v>1</v>
      </c>
      <c r="Q135" s="50" t="s">
        <v>1</v>
      </c>
      <c r="R135" s="50" t="s">
        <v>1</v>
      </c>
      <c r="S135" s="50" t="s">
        <v>1</v>
      </c>
      <c r="T135" s="50" t="s">
        <v>1</v>
      </c>
      <c r="U135" s="50" t="s">
        <v>1</v>
      </c>
      <c r="V135" s="95" t="s">
        <v>67</v>
      </c>
      <c r="W135" s="33"/>
      <c r="X135" s="33"/>
      <c r="Y135" s="33"/>
      <c r="Z135" s="33"/>
      <c r="AA135" s="33"/>
      <c r="AB135" s="33"/>
    </row>
    <row r="136" spans="1:28">
      <c r="A136" s="33" t="s">
        <v>29</v>
      </c>
      <c r="B136" s="47">
        <v>45880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95" t="s">
        <v>71</v>
      </c>
      <c r="W136" s="67"/>
      <c r="X136" s="33"/>
      <c r="Y136" s="33"/>
      <c r="Z136" s="33"/>
      <c r="AA136" s="33"/>
      <c r="AB136" s="33"/>
    </row>
    <row r="137" spans="1:28">
      <c r="A137" s="33" t="s">
        <v>22</v>
      </c>
      <c r="B137" s="47">
        <v>45881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95" t="s">
        <v>71</v>
      </c>
      <c r="W137" s="67"/>
      <c r="X137" s="33"/>
      <c r="Y137" s="33"/>
      <c r="Z137" s="33"/>
      <c r="AA137" s="33"/>
      <c r="AB137" s="33"/>
    </row>
    <row r="138" spans="1:28">
      <c r="A138" s="33" t="s">
        <v>23</v>
      </c>
      <c r="B138" s="47">
        <v>45882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 t="s">
        <v>72</v>
      </c>
      <c r="Q138" s="46"/>
      <c r="R138" s="46"/>
      <c r="S138" s="46"/>
      <c r="T138" s="46"/>
      <c r="U138" s="46"/>
      <c r="V138" s="95" t="s">
        <v>71</v>
      </c>
      <c r="W138" s="67"/>
      <c r="X138" s="33"/>
      <c r="Y138" s="33"/>
      <c r="Z138" s="33"/>
      <c r="AA138" s="33"/>
      <c r="AB138" s="33"/>
    </row>
    <row r="139" spans="1:28">
      <c r="A139" s="33" t="s">
        <v>24</v>
      </c>
      <c r="B139" s="47">
        <v>45883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 t="s">
        <v>72</v>
      </c>
      <c r="Q139" s="46"/>
      <c r="R139" s="46"/>
      <c r="S139" s="46"/>
      <c r="T139" s="46"/>
      <c r="U139" s="46"/>
      <c r="V139" s="95" t="s">
        <v>71</v>
      </c>
      <c r="W139" s="67"/>
      <c r="X139" s="33"/>
      <c r="Y139" s="33"/>
      <c r="Z139" s="33"/>
      <c r="AA139" s="33"/>
      <c r="AB139" s="33"/>
    </row>
    <row r="140" spans="1:28">
      <c r="A140" s="33" t="s">
        <v>25</v>
      </c>
      <c r="B140" s="47">
        <v>45884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77" t="s">
        <v>73</v>
      </c>
      <c r="P140" s="46" t="s">
        <v>72</v>
      </c>
      <c r="Q140" s="77" t="s">
        <v>74</v>
      </c>
      <c r="R140" s="46"/>
      <c r="S140" s="46"/>
      <c r="T140" s="46"/>
      <c r="U140" s="46"/>
      <c r="V140" s="95" t="s">
        <v>71</v>
      </c>
      <c r="W140" s="67"/>
      <c r="X140" s="33"/>
      <c r="Y140" s="33"/>
      <c r="Z140" s="33"/>
      <c r="AA140" s="33"/>
      <c r="AB140" s="33"/>
    </row>
    <row r="141" spans="1:28">
      <c r="A141" s="48" t="s">
        <v>26</v>
      </c>
      <c r="B141" s="49">
        <v>45885</v>
      </c>
      <c r="C141" s="51" t="s">
        <v>38</v>
      </c>
      <c r="D141" s="50" t="s">
        <v>1</v>
      </c>
      <c r="E141" s="50" t="s">
        <v>1</v>
      </c>
      <c r="F141" s="50" t="s">
        <v>1</v>
      </c>
      <c r="G141" s="50" t="s">
        <v>1</v>
      </c>
      <c r="H141" s="50" t="s">
        <v>1</v>
      </c>
      <c r="I141" s="50" t="s">
        <v>1</v>
      </c>
      <c r="J141" s="50" t="s">
        <v>1</v>
      </c>
      <c r="K141" s="50" t="s">
        <v>1</v>
      </c>
      <c r="L141" s="50" t="s">
        <v>1</v>
      </c>
      <c r="M141" s="50" t="s">
        <v>1</v>
      </c>
      <c r="N141" s="85"/>
      <c r="O141" s="84" t="s">
        <v>73</v>
      </c>
      <c r="P141" s="85" t="s">
        <v>72</v>
      </c>
      <c r="Q141" s="84" t="s">
        <v>74</v>
      </c>
      <c r="R141" s="85" t="s">
        <v>1</v>
      </c>
      <c r="S141" s="50" t="s">
        <v>1</v>
      </c>
      <c r="T141" s="50" t="s">
        <v>1</v>
      </c>
      <c r="U141" s="50" t="s">
        <v>1</v>
      </c>
      <c r="V141" s="95" t="s">
        <v>71</v>
      </c>
      <c r="W141" s="33"/>
      <c r="X141" s="33"/>
      <c r="Y141" s="33"/>
      <c r="Z141" s="33"/>
      <c r="AA141" s="33"/>
      <c r="AB141" s="33"/>
    </row>
    <row r="142" spans="1:28">
      <c r="A142" s="48" t="s">
        <v>28</v>
      </c>
      <c r="B142" s="49">
        <v>45886</v>
      </c>
      <c r="C142" s="51" t="s">
        <v>38</v>
      </c>
      <c r="D142" s="102"/>
      <c r="E142" s="50" t="s">
        <v>1</v>
      </c>
      <c r="F142" s="50" t="s">
        <v>1</v>
      </c>
      <c r="G142" s="50" t="s">
        <v>1</v>
      </c>
      <c r="H142" s="50" t="s">
        <v>1</v>
      </c>
      <c r="I142" s="50" t="s">
        <v>1</v>
      </c>
      <c r="J142" s="50" t="s">
        <v>1</v>
      </c>
      <c r="K142" s="50" t="s">
        <v>1</v>
      </c>
      <c r="L142" s="50" t="s">
        <v>1</v>
      </c>
      <c r="M142" s="50" t="s">
        <v>1</v>
      </c>
      <c r="N142" s="85"/>
      <c r="O142" s="84" t="s">
        <v>73</v>
      </c>
      <c r="P142" s="85"/>
      <c r="Q142" s="84" t="s">
        <v>74</v>
      </c>
      <c r="R142" s="85" t="s">
        <v>1</v>
      </c>
      <c r="S142" s="50" t="s">
        <v>1</v>
      </c>
      <c r="T142" s="50" t="s">
        <v>1</v>
      </c>
      <c r="U142" s="50" t="s">
        <v>1</v>
      </c>
      <c r="V142" s="95" t="s">
        <v>1</v>
      </c>
      <c r="W142" s="33"/>
      <c r="X142" s="33"/>
      <c r="Y142" s="33"/>
      <c r="Z142" s="33"/>
      <c r="AA142" s="33"/>
      <c r="AB142" s="33"/>
    </row>
    <row r="143" spans="1:28">
      <c r="A143" s="33" t="s">
        <v>29</v>
      </c>
      <c r="B143" s="47">
        <v>45887</v>
      </c>
      <c r="C143" s="46"/>
      <c r="D143" s="86" t="s">
        <v>75</v>
      </c>
      <c r="E143" s="46"/>
      <c r="F143" s="46"/>
      <c r="G143" s="46"/>
      <c r="H143" s="46"/>
      <c r="I143" s="46"/>
      <c r="J143" s="46"/>
      <c r="K143" s="46"/>
      <c r="L143" s="82" t="s">
        <v>75</v>
      </c>
      <c r="M143" s="46"/>
      <c r="N143" s="46"/>
      <c r="O143" s="46"/>
      <c r="P143" s="46"/>
      <c r="Q143" s="46"/>
      <c r="R143" s="46"/>
      <c r="S143" s="46"/>
      <c r="T143" s="46"/>
      <c r="U143" s="46"/>
      <c r="V143" s="95"/>
      <c r="W143" s="33"/>
      <c r="X143" s="33"/>
      <c r="Y143" s="33"/>
      <c r="Z143" s="33"/>
      <c r="AA143" s="33"/>
      <c r="AB143" s="33"/>
    </row>
    <row r="144" spans="1:28">
      <c r="A144" s="33" t="s">
        <v>22</v>
      </c>
      <c r="B144" s="47">
        <v>45888</v>
      </c>
      <c r="C144" s="46"/>
      <c r="D144" s="86" t="s">
        <v>75</v>
      </c>
      <c r="E144" s="46"/>
      <c r="F144" s="46"/>
      <c r="G144" s="46"/>
      <c r="H144" s="46"/>
      <c r="I144" s="46"/>
      <c r="J144" s="46"/>
      <c r="K144" s="46"/>
      <c r="L144" s="82" t="s">
        <v>75</v>
      </c>
      <c r="M144" s="46"/>
      <c r="N144" s="46"/>
      <c r="O144" s="46"/>
      <c r="P144" s="46"/>
      <c r="Q144" s="46"/>
      <c r="R144" s="46"/>
      <c r="S144" s="46"/>
      <c r="T144" s="46"/>
      <c r="U144" s="46"/>
      <c r="V144" s="95"/>
      <c r="W144" s="33"/>
      <c r="X144" s="33"/>
      <c r="Y144" s="33"/>
      <c r="Z144" s="33"/>
      <c r="AA144" s="33"/>
      <c r="AB144" s="33"/>
    </row>
    <row r="145" spans="1:28">
      <c r="A145" s="33" t="s">
        <v>23</v>
      </c>
      <c r="B145" s="47">
        <v>45889</v>
      </c>
      <c r="C145" s="46"/>
      <c r="D145" s="86" t="s">
        <v>75</v>
      </c>
      <c r="E145" s="46"/>
      <c r="F145" s="46"/>
      <c r="G145" s="46"/>
      <c r="H145" s="46"/>
      <c r="I145" s="46"/>
      <c r="J145" s="46"/>
      <c r="K145" s="46"/>
      <c r="L145" s="82" t="s">
        <v>75</v>
      </c>
      <c r="M145" s="46"/>
      <c r="N145" s="46"/>
      <c r="O145" s="46"/>
      <c r="P145" s="46"/>
      <c r="Q145" s="46"/>
      <c r="R145" s="46"/>
      <c r="S145" s="46"/>
      <c r="T145" s="46"/>
      <c r="U145" s="46"/>
      <c r="V145" s="95"/>
      <c r="W145" s="33"/>
      <c r="X145" s="33"/>
      <c r="Y145" s="33"/>
      <c r="Z145" s="33"/>
      <c r="AA145" s="33"/>
      <c r="AB145" s="33"/>
    </row>
    <row r="146" spans="1:28">
      <c r="A146" s="33" t="s">
        <v>24</v>
      </c>
      <c r="B146" s="47">
        <v>45890</v>
      </c>
      <c r="C146" s="46"/>
      <c r="D146" s="86" t="s">
        <v>75</v>
      </c>
      <c r="E146" s="46"/>
      <c r="F146" s="46"/>
      <c r="G146" s="46"/>
      <c r="H146" s="46"/>
      <c r="I146" s="46"/>
      <c r="J146" s="46"/>
      <c r="K146" s="46"/>
      <c r="L146" s="82" t="s">
        <v>75</v>
      </c>
      <c r="M146" s="46"/>
      <c r="N146" s="46"/>
      <c r="O146" s="46"/>
      <c r="P146" s="46"/>
      <c r="Q146" s="46"/>
      <c r="R146" s="46"/>
      <c r="S146" s="46"/>
      <c r="T146" s="46"/>
      <c r="U146" s="46"/>
      <c r="V146" s="95"/>
      <c r="W146" s="33"/>
      <c r="X146" s="33"/>
      <c r="Y146" s="33"/>
      <c r="Z146" s="33"/>
      <c r="AA146" s="33"/>
      <c r="AB146" s="33"/>
    </row>
    <row r="147" spans="1:28">
      <c r="A147" s="33" t="s">
        <v>25</v>
      </c>
      <c r="B147" s="47">
        <v>45891</v>
      </c>
      <c r="C147" s="46"/>
      <c r="D147" s="86" t="s">
        <v>75</v>
      </c>
      <c r="E147" s="46"/>
      <c r="F147" s="46"/>
      <c r="G147" s="46"/>
      <c r="H147" s="46"/>
      <c r="I147" s="46"/>
      <c r="J147" s="46"/>
      <c r="K147" s="46"/>
      <c r="L147" s="82" t="s">
        <v>75</v>
      </c>
      <c r="M147" s="46"/>
      <c r="N147" s="46"/>
      <c r="O147" s="46"/>
      <c r="P147" s="46"/>
      <c r="Q147" s="46"/>
      <c r="R147" s="46"/>
      <c r="S147" s="46"/>
      <c r="T147" s="46"/>
      <c r="U147" s="46"/>
      <c r="V147" s="95"/>
      <c r="W147" s="33"/>
      <c r="X147" s="33"/>
      <c r="Y147" s="33"/>
      <c r="Z147" s="33"/>
      <c r="AA147" s="33"/>
      <c r="AB147" s="33"/>
    </row>
    <row r="148" spans="1:28">
      <c r="A148" s="48" t="s">
        <v>26</v>
      </c>
      <c r="B148" s="49">
        <v>45892</v>
      </c>
      <c r="C148" s="50" t="s">
        <v>1</v>
      </c>
      <c r="D148" s="102" t="s">
        <v>75</v>
      </c>
      <c r="E148" s="51">
        <v>13</v>
      </c>
      <c r="F148" s="50" t="s">
        <v>1</v>
      </c>
      <c r="G148" s="50" t="s">
        <v>1</v>
      </c>
      <c r="H148" s="50" t="s">
        <v>1</v>
      </c>
      <c r="I148" s="50" t="s">
        <v>1</v>
      </c>
      <c r="J148" s="50" t="s">
        <v>1</v>
      </c>
      <c r="K148" s="50" t="s">
        <v>1</v>
      </c>
      <c r="L148" s="80" t="s">
        <v>75</v>
      </c>
      <c r="M148" s="50" t="s">
        <v>1</v>
      </c>
      <c r="N148" s="51">
        <v>5</v>
      </c>
      <c r="O148" s="50" t="s">
        <v>1</v>
      </c>
      <c r="P148" s="50" t="s">
        <v>1</v>
      </c>
      <c r="Q148" s="51" t="s">
        <v>1</v>
      </c>
      <c r="R148" s="50" t="s">
        <v>1</v>
      </c>
      <c r="S148" s="50" t="s">
        <v>1</v>
      </c>
      <c r="T148" s="50" t="s">
        <v>1</v>
      </c>
      <c r="U148" s="50" t="s">
        <v>1</v>
      </c>
      <c r="V148" s="95" t="s">
        <v>1</v>
      </c>
      <c r="W148" s="33"/>
      <c r="X148" s="33"/>
      <c r="Y148" s="33"/>
      <c r="Z148" s="33"/>
      <c r="AA148" s="33"/>
      <c r="AB148" s="33"/>
    </row>
    <row r="149" spans="1:28">
      <c r="A149" s="48" t="s">
        <v>28</v>
      </c>
      <c r="B149" s="49">
        <v>45893</v>
      </c>
      <c r="C149" s="50" t="s">
        <v>1</v>
      </c>
      <c r="D149" s="50" t="s">
        <v>1</v>
      </c>
      <c r="E149" s="51">
        <v>14</v>
      </c>
      <c r="F149" s="50" t="s">
        <v>1</v>
      </c>
      <c r="G149" s="50" t="s">
        <v>1</v>
      </c>
      <c r="H149" s="50" t="s">
        <v>1</v>
      </c>
      <c r="I149" s="50" t="s">
        <v>1</v>
      </c>
      <c r="J149" s="50" t="s">
        <v>1</v>
      </c>
      <c r="K149" s="50" t="s">
        <v>1</v>
      </c>
      <c r="L149" s="50" t="s">
        <v>1</v>
      </c>
      <c r="M149" s="50" t="s">
        <v>1</v>
      </c>
      <c r="N149" s="51">
        <v>5</v>
      </c>
      <c r="O149" s="50" t="s">
        <v>1</v>
      </c>
      <c r="P149" s="50" t="s">
        <v>1</v>
      </c>
      <c r="Q149" s="51" t="s">
        <v>1</v>
      </c>
      <c r="R149" s="50" t="s">
        <v>1</v>
      </c>
      <c r="S149" s="50" t="s">
        <v>1</v>
      </c>
      <c r="T149" s="50" t="s">
        <v>1</v>
      </c>
      <c r="U149" s="50" t="s">
        <v>1</v>
      </c>
      <c r="V149" s="95" t="s">
        <v>1</v>
      </c>
      <c r="W149" s="33"/>
      <c r="X149" s="33"/>
      <c r="Y149" s="33"/>
      <c r="Z149" s="33"/>
      <c r="AA149" s="33"/>
      <c r="AB149" s="33"/>
    </row>
    <row r="150" spans="1:28">
      <c r="A150" s="33" t="s">
        <v>29</v>
      </c>
      <c r="B150" s="47">
        <v>45894</v>
      </c>
      <c r="C150" s="104" t="s">
        <v>76</v>
      </c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95"/>
      <c r="W150" s="33"/>
      <c r="X150" s="33"/>
      <c r="Y150" s="33"/>
      <c r="Z150" s="33"/>
      <c r="AA150" s="33"/>
      <c r="AB150" s="33"/>
    </row>
    <row r="151" spans="1:28">
      <c r="A151" s="33" t="s">
        <v>22</v>
      </c>
      <c r="B151" s="47">
        <v>45895</v>
      </c>
      <c r="C151" s="104" t="s">
        <v>76</v>
      </c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95"/>
      <c r="W151" s="33"/>
      <c r="X151" s="33"/>
      <c r="Y151" s="33"/>
      <c r="Z151" s="33"/>
      <c r="AA151" s="33"/>
      <c r="AB151" s="33"/>
    </row>
    <row r="152" spans="1:28">
      <c r="A152" s="33" t="s">
        <v>24</v>
      </c>
      <c r="B152" s="47">
        <v>45897</v>
      </c>
      <c r="C152" s="104" t="s">
        <v>76</v>
      </c>
      <c r="D152" s="46"/>
      <c r="E152" s="46"/>
      <c r="F152" s="46"/>
      <c r="G152" s="46"/>
      <c r="H152" s="46"/>
      <c r="I152" s="46" t="s">
        <v>77</v>
      </c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95"/>
      <c r="W152" s="33"/>
      <c r="X152" s="33"/>
      <c r="Y152" s="33"/>
      <c r="Z152" s="33"/>
      <c r="AA152" s="33"/>
      <c r="AB152" s="33"/>
    </row>
    <row r="153" spans="1:28">
      <c r="A153" s="33" t="s">
        <v>25</v>
      </c>
      <c r="B153" s="47">
        <v>45898</v>
      </c>
      <c r="C153" s="104" t="s">
        <v>76</v>
      </c>
      <c r="D153" s="52"/>
      <c r="E153" s="46"/>
      <c r="F153" s="46"/>
      <c r="G153" s="46"/>
      <c r="H153" s="46"/>
      <c r="I153" s="46" t="s">
        <v>77</v>
      </c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95"/>
      <c r="W153" s="33"/>
      <c r="X153" s="33"/>
      <c r="Y153" s="33"/>
      <c r="Z153" s="33"/>
      <c r="AA153" s="33"/>
      <c r="AB153" s="33"/>
    </row>
    <row r="154" spans="1:28">
      <c r="A154" s="48" t="s">
        <v>26</v>
      </c>
      <c r="B154" s="49">
        <v>45899</v>
      </c>
      <c r="C154" s="105" t="s">
        <v>76</v>
      </c>
      <c r="D154" s="51">
        <v>13</v>
      </c>
      <c r="E154" s="50" t="s">
        <v>1</v>
      </c>
      <c r="F154" s="51">
        <v>11</v>
      </c>
      <c r="G154" s="50" t="s">
        <v>1</v>
      </c>
      <c r="H154" s="51">
        <v>5</v>
      </c>
      <c r="I154" s="85" t="s">
        <v>77</v>
      </c>
      <c r="J154" s="50"/>
      <c r="K154" s="51" t="s">
        <v>1</v>
      </c>
      <c r="L154" s="51" t="s">
        <v>1</v>
      </c>
      <c r="M154" s="50" t="s">
        <v>1</v>
      </c>
      <c r="N154" s="50" t="s">
        <v>1</v>
      </c>
      <c r="O154" s="51">
        <v>4</v>
      </c>
      <c r="P154" s="51">
        <v>4</v>
      </c>
      <c r="Q154" s="50" t="s">
        <v>1</v>
      </c>
      <c r="R154" s="50" t="s">
        <v>1</v>
      </c>
      <c r="S154" s="50" t="s">
        <v>1</v>
      </c>
      <c r="T154" s="50" t="s">
        <v>1</v>
      </c>
      <c r="U154" s="50" t="s">
        <v>1</v>
      </c>
      <c r="V154" s="95" t="s">
        <v>1</v>
      </c>
      <c r="W154" s="33"/>
      <c r="X154" s="33"/>
      <c r="Y154" s="33"/>
      <c r="Z154" s="33"/>
      <c r="AA154" s="33"/>
      <c r="AB154" s="33"/>
    </row>
    <row r="155" spans="1:28">
      <c r="A155" s="48" t="s">
        <v>28</v>
      </c>
      <c r="B155" s="49">
        <v>45900</v>
      </c>
      <c r="C155" s="50" t="s">
        <v>1</v>
      </c>
      <c r="D155" s="51">
        <v>14</v>
      </c>
      <c r="E155" s="50" t="s">
        <v>1</v>
      </c>
      <c r="F155" s="51">
        <v>12</v>
      </c>
      <c r="G155" s="50" t="s">
        <v>1</v>
      </c>
      <c r="H155" s="51">
        <v>5</v>
      </c>
      <c r="I155" s="85" t="s">
        <v>77</v>
      </c>
      <c r="J155" s="50"/>
      <c r="K155" s="51" t="s">
        <v>1</v>
      </c>
      <c r="L155" s="51" t="s">
        <v>1</v>
      </c>
      <c r="M155" s="50" t="s">
        <v>1</v>
      </c>
      <c r="N155" s="50" t="s">
        <v>1</v>
      </c>
      <c r="O155" s="51">
        <v>4</v>
      </c>
      <c r="P155" s="51">
        <v>4</v>
      </c>
      <c r="Q155" s="50" t="s">
        <v>1</v>
      </c>
      <c r="R155" s="50" t="s">
        <v>1</v>
      </c>
      <c r="S155" s="50" t="s">
        <v>1</v>
      </c>
      <c r="T155" s="50" t="s">
        <v>1</v>
      </c>
      <c r="U155" s="50" t="s">
        <v>1</v>
      </c>
      <c r="V155" s="95" t="s">
        <v>1</v>
      </c>
      <c r="W155" s="33"/>
      <c r="X155" s="33"/>
      <c r="Y155" s="33"/>
      <c r="Z155" s="33"/>
      <c r="AA155" s="33"/>
      <c r="AB155" s="33"/>
    </row>
    <row r="156" spans="1:28">
      <c r="A156" s="33" t="s">
        <v>29</v>
      </c>
      <c r="B156" s="66">
        <v>45901</v>
      </c>
      <c r="C156" s="46"/>
      <c r="D156" s="46"/>
      <c r="E156" s="46"/>
      <c r="F156" s="46"/>
      <c r="G156" s="46"/>
      <c r="H156" s="46"/>
      <c r="I156" s="46" t="s">
        <v>77</v>
      </c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95"/>
      <c r="W156" s="33"/>
      <c r="X156" s="33"/>
      <c r="Y156" s="33"/>
      <c r="Z156" s="33"/>
      <c r="AA156" s="33"/>
      <c r="AB156" s="33"/>
    </row>
    <row r="157" spans="1:28">
      <c r="A157" s="33" t="s">
        <v>22</v>
      </c>
      <c r="B157" s="63">
        <v>45902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95"/>
      <c r="W157" s="33"/>
      <c r="X157" s="33"/>
      <c r="Y157" s="33"/>
      <c r="Z157" s="33"/>
      <c r="AA157" s="33"/>
      <c r="AB157" s="33"/>
    </row>
    <row r="158" spans="1:28">
      <c r="A158" s="37" t="s">
        <v>23</v>
      </c>
      <c r="B158" s="64">
        <v>45903</v>
      </c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87"/>
      <c r="Q158" s="65"/>
      <c r="R158" s="65"/>
      <c r="S158" s="65"/>
      <c r="T158" s="65"/>
      <c r="U158" s="65"/>
      <c r="V158" s="96"/>
      <c r="W158" s="33"/>
      <c r="X158" s="33"/>
      <c r="Y158" s="33"/>
      <c r="Z158" s="33"/>
      <c r="AA158" s="33"/>
      <c r="AB158" s="33"/>
    </row>
    <row r="159" spans="1:28">
      <c r="A159" s="33" t="s">
        <v>24</v>
      </c>
      <c r="B159" s="64">
        <v>45904</v>
      </c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76"/>
      <c r="P159" s="78" t="s">
        <v>78</v>
      </c>
      <c r="Q159" s="77"/>
      <c r="R159" s="46"/>
      <c r="S159" s="46"/>
      <c r="T159" s="46"/>
      <c r="U159" s="46"/>
      <c r="V159" s="95"/>
      <c r="W159" s="33"/>
      <c r="X159" s="33"/>
      <c r="Y159" s="33"/>
      <c r="Z159" s="33"/>
      <c r="AA159" s="33"/>
      <c r="AB159" s="33"/>
    </row>
    <row r="160" spans="1:28">
      <c r="A160" s="33" t="s">
        <v>25</v>
      </c>
      <c r="B160" s="47">
        <v>45905</v>
      </c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76"/>
      <c r="P160" s="78" t="s">
        <v>78</v>
      </c>
      <c r="Q160" s="77"/>
      <c r="R160" s="46"/>
      <c r="S160" s="46"/>
      <c r="T160" s="46"/>
      <c r="U160" s="46"/>
      <c r="V160" s="95"/>
      <c r="W160" s="33"/>
      <c r="X160" s="33"/>
      <c r="Y160" s="33"/>
      <c r="Z160" s="33"/>
      <c r="AA160" s="33"/>
      <c r="AB160" s="33"/>
    </row>
    <row r="161" spans="1:28">
      <c r="A161" s="48" t="s">
        <v>26</v>
      </c>
      <c r="B161" s="49">
        <v>45906</v>
      </c>
      <c r="C161" s="50" t="s">
        <v>1</v>
      </c>
      <c r="D161" s="51" t="s">
        <v>1</v>
      </c>
      <c r="E161" s="50" t="s">
        <v>1</v>
      </c>
      <c r="F161" s="51" t="s">
        <v>1</v>
      </c>
      <c r="G161" s="51" t="s">
        <v>1</v>
      </c>
      <c r="H161" s="50" t="s">
        <v>1</v>
      </c>
      <c r="I161" s="51" t="s">
        <v>79</v>
      </c>
      <c r="J161" s="51">
        <v>11</v>
      </c>
      <c r="K161" s="51">
        <v>5</v>
      </c>
      <c r="L161" s="51" t="s">
        <v>79</v>
      </c>
      <c r="M161" s="50" t="s">
        <v>1</v>
      </c>
      <c r="N161" s="50" t="s">
        <v>1</v>
      </c>
      <c r="O161" s="50"/>
      <c r="P161" s="107" t="s">
        <v>78</v>
      </c>
      <c r="Q161" s="51" t="s">
        <v>1</v>
      </c>
      <c r="R161" s="51">
        <v>4</v>
      </c>
      <c r="S161" s="51" t="s">
        <v>1</v>
      </c>
      <c r="T161" s="51">
        <v>4</v>
      </c>
      <c r="U161" s="50" t="s">
        <v>1</v>
      </c>
      <c r="V161" s="95"/>
      <c r="W161" s="33"/>
      <c r="X161" s="33"/>
      <c r="Y161" s="33"/>
      <c r="Z161" s="33"/>
      <c r="AA161" s="33"/>
      <c r="AB161" s="33"/>
    </row>
    <row r="162" spans="1:28">
      <c r="A162" s="48" t="s">
        <v>28</v>
      </c>
      <c r="B162" s="49">
        <v>45907</v>
      </c>
      <c r="C162" s="51" t="s">
        <v>80</v>
      </c>
      <c r="D162" s="51" t="s">
        <v>1</v>
      </c>
      <c r="E162" s="50" t="s">
        <v>1</v>
      </c>
      <c r="F162" s="51" t="s">
        <v>1</v>
      </c>
      <c r="G162" s="51" t="s">
        <v>1</v>
      </c>
      <c r="H162" s="50" t="s">
        <v>1</v>
      </c>
      <c r="I162" s="51" t="s">
        <v>1</v>
      </c>
      <c r="J162" s="51">
        <v>12</v>
      </c>
      <c r="K162" s="51">
        <v>5</v>
      </c>
      <c r="L162" s="51" t="s">
        <v>79</v>
      </c>
      <c r="M162" s="50" t="s">
        <v>1</v>
      </c>
      <c r="N162" s="50" t="s">
        <v>1</v>
      </c>
      <c r="O162" s="50"/>
      <c r="P162" s="107" t="s">
        <v>78</v>
      </c>
      <c r="Q162" s="51" t="s">
        <v>1</v>
      </c>
      <c r="R162" s="51">
        <v>4</v>
      </c>
      <c r="S162" s="51" t="s">
        <v>1</v>
      </c>
      <c r="T162" s="51" t="s">
        <v>1</v>
      </c>
      <c r="U162" s="50" t="s">
        <v>1</v>
      </c>
      <c r="V162" s="95"/>
      <c r="W162" s="33"/>
      <c r="X162" s="33"/>
      <c r="Y162" s="33"/>
      <c r="Z162" s="33"/>
      <c r="AA162" s="33"/>
      <c r="AB162" s="33"/>
    </row>
    <row r="163" spans="1:28">
      <c r="A163" s="33" t="s">
        <v>29</v>
      </c>
      <c r="B163" s="47">
        <v>45908</v>
      </c>
      <c r="C163" s="52" t="s">
        <v>80</v>
      </c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86"/>
      <c r="Q163" s="46"/>
      <c r="R163" s="46"/>
      <c r="S163" s="52"/>
      <c r="T163" s="52"/>
      <c r="U163" s="46"/>
      <c r="V163" s="95"/>
      <c r="W163" s="33"/>
      <c r="X163" s="33"/>
      <c r="Y163" s="33"/>
      <c r="Z163" s="33"/>
      <c r="AA163" s="33"/>
      <c r="AB163" s="33"/>
    </row>
    <row r="164" spans="1:28">
      <c r="A164" s="33" t="s">
        <v>22</v>
      </c>
      <c r="B164" s="47">
        <v>45909</v>
      </c>
      <c r="C164" s="52" t="s">
        <v>80</v>
      </c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52"/>
      <c r="T164" s="52"/>
      <c r="U164" s="46"/>
      <c r="V164" s="95"/>
      <c r="W164" s="33"/>
      <c r="X164" s="33"/>
      <c r="Y164" s="33"/>
      <c r="Z164" s="33"/>
      <c r="AA164" s="33"/>
      <c r="AB164" s="33"/>
    </row>
    <row r="165" spans="1:28">
      <c r="A165" s="33" t="s">
        <v>23</v>
      </c>
      <c r="B165" s="47">
        <v>45910</v>
      </c>
      <c r="C165" s="52" t="s">
        <v>80</v>
      </c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52"/>
      <c r="T165" s="52"/>
      <c r="U165" s="46"/>
      <c r="V165" s="95"/>
      <c r="W165" s="33"/>
      <c r="X165" s="33"/>
      <c r="Y165" s="33"/>
      <c r="Z165" s="33"/>
      <c r="AA165" s="33"/>
      <c r="AB165" s="33"/>
    </row>
    <row r="166" spans="1:28">
      <c r="A166" s="33" t="s">
        <v>24</v>
      </c>
      <c r="B166" s="47">
        <v>45911</v>
      </c>
      <c r="C166" s="52" t="s">
        <v>80</v>
      </c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52"/>
      <c r="T166" s="52"/>
      <c r="U166" s="46"/>
      <c r="V166" s="95"/>
      <c r="W166" s="33"/>
      <c r="X166" s="33"/>
      <c r="Y166" s="33"/>
      <c r="Z166" s="33"/>
      <c r="AA166" s="33"/>
      <c r="AB166" s="33"/>
    </row>
    <row r="167" spans="1:28">
      <c r="A167" s="33" t="s">
        <v>25</v>
      </c>
      <c r="B167" s="47">
        <v>45912</v>
      </c>
      <c r="C167" s="52" t="s">
        <v>80</v>
      </c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52"/>
      <c r="S167" s="52"/>
      <c r="T167" s="52"/>
      <c r="U167" s="46"/>
      <c r="V167" s="95"/>
      <c r="W167" s="33"/>
      <c r="X167" s="33"/>
      <c r="Y167" s="33"/>
      <c r="Z167" s="33"/>
      <c r="AA167" s="33"/>
      <c r="AB167" s="33"/>
    </row>
    <row r="168" spans="1:28">
      <c r="A168" s="48" t="s">
        <v>26</v>
      </c>
      <c r="B168" s="49">
        <v>45913</v>
      </c>
      <c r="C168" s="51" t="s">
        <v>80</v>
      </c>
      <c r="D168" s="51" t="s">
        <v>81</v>
      </c>
      <c r="E168" s="51">
        <v>15</v>
      </c>
      <c r="F168" s="51">
        <v>13</v>
      </c>
      <c r="G168" s="51">
        <v>5</v>
      </c>
      <c r="H168" s="50" t="s">
        <v>1</v>
      </c>
      <c r="I168" s="51" t="s">
        <v>1</v>
      </c>
      <c r="J168" s="50" t="s">
        <v>1</v>
      </c>
      <c r="K168" s="50" t="s">
        <v>1</v>
      </c>
      <c r="L168" s="81" t="s">
        <v>82</v>
      </c>
      <c r="M168" s="51">
        <v>5</v>
      </c>
      <c r="N168" s="51">
        <v>6</v>
      </c>
      <c r="O168" s="50" t="s">
        <v>1</v>
      </c>
      <c r="P168" s="50" t="s">
        <v>1</v>
      </c>
      <c r="Q168" s="51">
        <v>4</v>
      </c>
      <c r="R168" s="51" t="s">
        <v>1</v>
      </c>
      <c r="S168" s="51">
        <v>4</v>
      </c>
      <c r="T168" s="51" t="s">
        <v>1</v>
      </c>
      <c r="U168" s="50" t="s">
        <v>1</v>
      </c>
      <c r="V168" s="95" t="s">
        <v>1</v>
      </c>
      <c r="W168" s="33"/>
      <c r="X168" s="33"/>
      <c r="Y168" s="33"/>
      <c r="Z168" s="33"/>
      <c r="AA168" s="33"/>
      <c r="AB168" s="33"/>
    </row>
    <row r="169" spans="1:28">
      <c r="A169" s="48" t="s">
        <v>28</v>
      </c>
      <c r="B169" s="49">
        <v>45914</v>
      </c>
      <c r="C169" s="50" t="s">
        <v>1</v>
      </c>
      <c r="D169" s="51" t="s">
        <v>81</v>
      </c>
      <c r="E169" s="51">
        <v>16</v>
      </c>
      <c r="F169" s="51">
        <v>14</v>
      </c>
      <c r="G169" s="51">
        <v>5</v>
      </c>
      <c r="H169" s="50" t="s">
        <v>1</v>
      </c>
      <c r="I169" s="51" t="s">
        <v>79</v>
      </c>
      <c r="J169" s="51"/>
      <c r="K169" s="50" t="s">
        <v>1</v>
      </c>
      <c r="L169" s="81" t="s">
        <v>82</v>
      </c>
      <c r="M169" s="51">
        <v>5</v>
      </c>
      <c r="N169" s="51">
        <v>6</v>
      </c>
      <c r="O169" s="50" t="s">
        <v>1</v>
      </c>
      <c r="P169" s="50" t="s">
        <v>1</v>
      </c>
      <c r="Q169" s="51">
        <v>4</v>
      </c>
      <c r="R169" s="51" t="s">
        <v>1</v>
      </c>
      <c r="S169" s="113" t="s">
        <v>83</v>
      </c>
      <c r="T169" s="51" t="s">
        <v>1</v>
      </c>
      <c r="U169" s="50" t="s">
        <v>1</v>
      </c>
      <c r="V169" s="95" t="s">
        <v>1</v>
      </c>
      <c r="W169" s="33"/>
      <c r="X169" s="33"/>
      <c r="Y169" s="33"/>
      <c r="Z169" s="33"/>
      <c r="AA169" s="33"/>
      <c r="AB169" s="33"/>
    </row>
    <row r="170" spans="1:28">
      <c r="A170" s="33" t="s">
        <v>29</v>
      </c>
      <c r="B170" s="64">
        <v>45915</v>
      </c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95"/>
      <c r="W170" s="33"/>
      <c r="X170" s="33"/>
      <c r="Y170" s="33"/>
      <c r="Z170" s="33"/>
      <c r="AA170" s="33"/>
      <c r="AB170" s="33"/>
    </row>
    <row r="171" spans="1:28">
      <c r="A171" s="68" t="s">
        <v>22</v>
      </c>
      <c r="B171" s="64">
        <v>45916</v>
      </c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95"/>
      <c r="W171" s="33"/>
      <c r="X171" s="33"/>
      <c r="Y171" s="33"/>
      <c r="Z171" s="33"/>
      <c r="AA171" s="33"/>
      <c r="AB171" s="33"/>
    </row>
    <row r="172" spans="1:28">
      <c r="A172" s="33" t="s">
        <v>23</v>
      </c>
      <c r="B172" s="64">
        <v>45917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95"/>
      <c r="W172" s="33"/>
      <c r="X172" s="33"/>
      <c r="Y172" s="33"/>
      <c r="Z172" s="33"/>
      <c r="AA172" s="33"/>
      <c r="AB172" s="33"/>
    </row>
    <row r="173" spans="1:28">
      <c r="A173" s="33" t="s">
        <v>24</v>
      </c>
      <c r="B173" s="64">
        <v>45918</v>
      </c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95"/>
      <c r="W173" s="33"/>
      <c r="X173" s="33"/>
      <c r="Y173" s="33"/>
      <c r="Z173" s="33"/>
      <c r="AA173" s="33"/>
      <c r="AB173" s="33"/>
    </row>
    <row r="174" spans="1:28">
      <c r="A174" s="33" t="s">
        <v>25</v>
      </c>
      <c r="B174" s="47">
        <v>45919</v>
      </c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95"/>
      <c r="W174" s="33"/>
      <c r="X174" s="33"/>
      <c r="Y174" s="33"/>
      <c r="Z174" s="33"/>
      <c r="AA174" s="33"/>
      <c r="AB174" s="33"/>
    </row>
    <row r="175" spans="1:28">
      <c r="A175" s="48" t="s">
        <v>26</v>
      </c>
      <c r="B175" s="49">
        <v>45920</v>
      </c>
      <c r="C175" s="51" t="s">
        <v>84</v>
      </c>
      <c r="D175" s="51" t="s">
        <v>85</v>
      </c>
      <c r="E175" s="50" t="s">
        <v>1</v>
      </c>
      <c r="F175" s="51" t="s">
        <v>1</v>
      </c>
      <c r="G175" s="50" t="s">
        <v>1</v>
      </c>
      <c r="H175" s="51">
        <v>6</v>
      </c>
      <c r="I175" s="81" t="s">
        <v>82</v>
      </c>
      <c r="J175" s="51">
        <v>13</v>
      </c>
      <c r="K175" s="51">
        <v>6</v>
      </c>
      <c r="L175" s="50" t="s">
        <v>1</v>
      </c>
      <c r="M175" s="50" t="s">
        <v>1</v>
      </c>
      <c r="N175" s="50" t="s">
        <v>1</v>
      </c>
      <c r="O175" s="51">
        <v>5</v>
      </c>
      <c r="P175" s="51">
        <v>5</v>
      </c>
      <c r="Q175" s="50" t="s">
        <v>1</v>
      </c>
      <c r="R175" s="50" t="s">
        <v>1</v>
      </c>
      <c r="S175" s="50" t="s">
        <v>1</v>
      </c>
      <c r="T175" s="50" t="s">
        <v>1</v>
      </c>
      <c r="U175" s="50" t="s">
        <v>1</v>
      </c>
      <c r="V175" s="95" t="s">
        <v>1</v>
      </c>
      <c r="W175" s="33"/>
      <c r="X175" s="33"/>
      <c r="Y175" s="33"/>
      <c r="Z175" s="33"/>
      <c r="AA175" s="33"/>
      <c r="AB175" s="33"/>
    </row>
    <row r="176" spans="1:28">
      <c r="A176" s="48" t="s">
        <v>28</v>
      </c>
      <c r="B176" s="49">
        <v>45921</v>
      </c>
      <c r="C176" s="51" t="s">
        <v>84</v>
      </c>
      <c r="D176" s="51" t="s">
        <v>85</v>
      </c>
      <c r="E176" s="50" t="s">
        <v>1</v>
      </c>
      <c r="F176" s="51" t="s">
        <v>1</v>
      </c>
      <c r="G176" s="50" t="s">
        <v>1</v>
      </c>
      <c r="H176" s="51">
        <v>6</v>
      </c>
      <c r="I176" s="81" t="s">
        <v>82</v>
      </c>
      <c r="J176" s="51">
        <v>14</v>
      </c>
      <c r="K176" s="51">
        <v>6</v>
      </c>
      <c r="L176" s="50" t="s">
        <v>1</v>
      </c>
      <c r="M176" s="50" t="s">
        <v>1</v>
      </c>
      <c r="N176" s="50" t="s">
        <v>1</v>
      </c>
      <c r="O176" s="51">
        <v>5</v>
      </c>
      <c r="P176" s="51">
        <v>5</v>
      </c>
      <c r="Q176" s="50" t="s">
        <v>1</v>
      </c>
      <c r="R176" s="50" t="s">
        <v>1</v>
      </c>
      <c r="S176" s="50" t="s">
        <v>1</v>
      </c>
      <c r="T176" s="50" t="s">
        <v>1</v>
      </c>
      <c r="U176" s="50" t="s">
        <v>1</v>
      </c>
      <c r="V176" s="95" t="s">
        <v>1</v>
      </c>
      <c r="W176" s="33"/>
      <c r="X176" s="33"/>
      <c r="Y176" s="33"/>
      <c r="Z176" s="33"/>
      <c r="AA176" s="33"/>
      <c r="AB176" s="33"/>
    </row>
    <row r="177" spans="1:28">
      <c r="A177" s="33" t="s">
        <v>29</v>
      </c>
      <c r="B177" s="47">
        <v>45922</v>
      </c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95"/>
      <c r="W177" s="33"/>
      <c r="X177" s="33"/>
      <c r="Y177" s="33"/>
      <c r="Z177" s="33"/>
      <c r="AA177" s="33"/>
      <c r="AB177" s="33"/>
    </row>
    <row r="178" spans="1:28">
      <c r="A178" s="33" t="s">
        <v>22</v>
      </c>
      <c r="B178" s="47">
        <v>45923</v>
      </c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95"/>
      <c r="W178" s="33"/>
      <c r="X178" s="33"/>
      <c r="Y178" s="33"/>
      <c r="Z178" s="33"/>
      <c r="AA178" s="33"/>
      <c r="AB178" s="33"/>
    </row>
    <row r="179" spans="1:28">
      <c r="A179" s="33" t="s">
        <v>23</v>
      </c>
      <c r="B179" s="47">
        <v>45924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95"/>
      <c r="W179" s="33"/>
      <c r="X179" s="33"/>
      <c r="Y179" s="33"/>
      <c r="Z179" s="33"/>
      <c r="AA179" s="33"/>
      <c r="AB179" s="33"/>
    </row>
    <row r="180" spans="1:28">
      <c r="A180" s="33" t="s">
        <v>24</v>
      </c>
      <c r="B180" s="47">
        <v>45925</v>
      </c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95"/>
      <c r="W180" s="33"/>
      <c r="X180" s="33"/>
      <c r="Y180" s="33"/>
      <c r="Z180" s="33"/>
      <c r="AA180" s="33"/>
      <c r="AB180" s="33"/>
    </row>
    <row r="181" spans="1:28">
      <c r="A181" s="33" t="s">
        <v>25</v>
      </c>
      <c r="B181" s="47">
        <v>45926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95"/>
      <c r="W181" s="33"/>
      <c r="X181" s="33"/>
      <c r="Y181" s="33"/>
      <c r="Z181" s="33"/>
      <c r="AA181" s="33"/>
      <c r="AB181" s="33"/>
    </row>
    <row r="182" spans="1:28">
      <c r="A182" s="48" t="s">
        <v>26</v>
      </c>
      <c r="B182" s="49">
        <v>45927</v>
      </c>
      <c r="C182" s="51" t="s">
        <v>86</v>
      </c>
      <c r="D182" s="51" t="s">
        <v>85</v>
      </c>
      <c r="E182" s="51">
        <v>17</v>
      </c>
      <c r="F182" s="51" t="s">
        <v>86</v>
      </c>
      <c r="G182" s="51">
        <v>6</v>
      </c>
      <c r="H182" s="50" t="s">
        <v>1</v>
      </c>
      <c r="I182" s="50" t="s">
        <v>1</v>
      </c>
      <c r="J182" s="50" t="s">
        <v>1</v>
      </c>
      <c r="K182" s="50" t="s">
        <v>1</v>
      </c>
      <c r="L182" s="50" t="s">
        <v>1</v>
      </c>
      <c r="M182" s="51" t="s">
        <v>87</v>
      </c>
      <c r="N182" s="51" t="s">
        <v>88</v>
      </c>
      <c r="O182" s="50" t="s">
        <v>1</v>
      </c>
      <c r="P182" s="50" t="s">
        <v>1</v>
      </c>
      <c r="Q182" s="51">
        <v>5</v>
      </c>
      <c r="R182" s="50" t="s">
        <v>1</v>
      </c>
      <c r="S182" s="83" t="s">
        <v>87</v>
      </c>
      <c r="T182" s="50" t="s">
        <v>1</v>
      </c>
      <c r="U182" s="50" t="s">
        <v>1</v>
      </c>
      <c r="V182" s="95" t="s">
        <v>1</v>
      </c>
      <c r="W182" s="33"/>
      <c r="X182" s="33"/>
      <c r="Y182" s="33"/>
      <c r="Z182" s="33"/>
      <c r="AA182" s="33"/>
      <c r="AB182" s="33"/>
    </row>
    <row r="183" spans="1:28">
      <c r="A183" s="48" t="s">
        <v>28</v>
      </c>
      <c r="B183" s="49">
        <v>45928</v>
      </c>
      <c r="C183" s="51" t="s">
        <v>86</v>
      </c>
      <c r="D183" s="51" t="s">
        <v>85</v>
      </c>
      <c r="E183" s="51">
        <v>18</v>
      </c>
      <c r="F183" s="51" t="s">
        <v>86</v>
      </c>
      <c r="G183" s="51">
        <v>6</v>
      </c>
      <c r="H183" s="50" t="s">
        <v>1</v>
      </c>
      <c r="I183" s="50" t="s">
        <v>1</v>
      </c>
      <c r="J183" s="50" t="s">
        <v>1</v>
      </c>
      <c r="K183" s="50" t="s">
        <v>1</v>
      </c>
      <c r="L183" s="50" t="s">
        <v>1</v>
      </c>
      <c r="M183" s="51" t="s">
        <v>87</v>
      </c>
      <c r="N183" s="51" t="s">
        <v>88</v>
      </c>
      <c r="O183" s="50" t="s">
        <v>1</v>
      </c>
      <c r="P183" s="50" t="s">
        <v>1</v>
      </c>
      <c r="Q183" s="51">
        <v>5</v>
      </c>
      <c r="R183" s="50" t="s">
        <v>1</v>
      </c>
      <c r="S183" s="83" t="s">
        <v>87</v>
      </c>
      <c r="T183" s="50" t="s">
        <v>1</v>
      </c>
      <c r="U183" s="50" t="s">
        <v>1</v>
      </c>
      <c r="V183" s="95" t="s">
        <v>1</v>
      </c>
      <c r="W183" s="33"/>
      <c r="X183" s="33"/>
      <c r="Y183" s="33"/>
      <c r="Z183" s="33"/>
      <c r="AA183" s="33"/>
      <c r="AB183" s="33"/>
    </row>
    <row r="184" spans="1:28">
      <c r="A184" s="33" t="s">
        <v>29</v>
      </c>
      <c r="B184" s="69">
        <v>45929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95"/>
      <c r="W184" s="33"/>
      <c r="X184" s="33"/>
      <c r="Y184" s="33"/>
      <c r="Z184" s="33"/>
      <c r="AA184" s="33"/>
      <c r="AB184" s="33"/>
    </row>
    <row r="185" spans="1:28">
      <c r="A185" s="33" t="s">
        <v>22</v>
      </c>
      <c r="B185" s="63">
        <v>45930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95"/>
      <c r="W185" s="33"/>
      <c r="X185" s="33"/>
      <c r="Y185" s="33"/>
      <c r="Z185" s="33"/>
      <c r="AA185" s="33"/>
      <c r="AB185" s="33"/>
    </row>
    <row r="186" spans="1:28">
      <c r="A186" s="37" t="s">
        <v>23</v>
      </c>
      <c r="B186" s="64">
        <v>45931</v>
      </c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96"/>
      <c r="W186" s="33"/>
      <c r="X186" s="33"/>
      <c r="Y186" s="33"/>
      <c r="Z186" s="33"/>
      <c r="AA186" s="33"/>
      <c r="AB186" s="33"/>
    </row>
    <row r="187" spans="1:28">
      <c r="A187" s="33" t="s">
        <v>24</v>
      </c>
      <c r="B187" s="64">
        <v>45932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95"/>
      <c r="W187" s="33"/>
      <c r="X187" s="33"/>
      <c r="Y187" s="33"/>
      <c r="Z187" s="33"/>
      <c r="AA187" s="33"/>
      <c r="AB187" s="33"/>
    </row>
    <row r="188" spans="1:28" ht="15">
      <c r="A188" s="33" t="s">
        <v>25</v>
      </c>
      <c r="B188" s="47">
        <v>45933</v>
      </c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106" t="s">
        <v>60</v>
      </c>
      <c r="S188" s="46"/>
      <c r="T188" s="46"/>
      <c r="U188" s="46"/>
      <c r="V188" s="95"/>
      <c r="W188" s="33"/>
      <c r="X188" s="33"/>
      <c r="Y188" s="33"/>
      <c r="Z188" s="33"/>
      <c r="AA188" s="33"/>
      <c r="AB188" s="33"/>
    </row>
    <row r="189" spans="1:28" ht="15">
      <c r="A189" s="48" t="s">
        <v>26</v>
      </c>
      <c r="B189" s="49">
        <v>45934</v>
      </c>
      <c r="C189" s="51" t="s">
        <v>86</v>
      </c>
      <c r="D189" s="70" t="s">
        <v>89</v>
      </c>
      <c r="E189" s="51" t="s">
        <v>86</v>
      </c>
      <c r="F189" s="70" t="s">
        <v>89</v>
      </c>
      <c r="G189" s="50" t="s">
        <v>1</v>
      </c>
      <c r="H189" s="51" t="s">
        <v>87</v>
      </c>
      <c r="I189" s="50" t="s">
        <v>1</v>
      </c>
      <c r="J189" s="51" t="s">
        <v>86</v>
      </c>
      <c r="K189" s="51" t="s">
        <v>87</v>
      </c>
      <c r="L189" s="50" t="s">
        <v>1</v>
      </c>
      <c r="M189" s="50" t="s">
        <v>1</v>
      </c>
      <c r="N189" s="50" t="s">
        <v>1</v>
      </c>
      <c r="O189" s="51" t="s">
        <v>88</v>
      </c>
      <c r="P189" s="51" t="s">
        <v>88</v>
      </c>
      <c r="Q189" s="50" t="s">
        <v>1</v>
      </c>
      <c r="R189" s="106" t="s">
        <v>60</v>
      </c>
      <c r="S189" s="50" t="s">
        <v>1</v>
      </c>
      <c r="T189" s="106" t="s">
        <v>87</v>
      </c>
      <c r="U189" s="50" t="s">
        <v>1</v>
      </c>
      <c r="V189" s="95" t="s">
        <v>1</v>
      </c>
      <c r="W189" s="33"/>
      <c r="X189" s="33"/>
      <c r="Y189" s="33"/>
      <c r="Z189" s="33"/>
      <c r="AA189" s="33"/>
      <c r="AB189" s="33"/>
    </row>
    <row r="190" spans="1:28" ht="15">
      <c r="A190" s="48" t="s">
        <v>28</v>
      </c>
      <c r="B190" s="49">
        <v>45935</v>
      </c>
      <c r="C190" s="51" t="s">
        <v>86</v>
      </c>
      <c r="D190" s="70" t="s">
        <v>89</v>
      </c>
      <c r="E190" s="51" t="s">
        <v>86</v>
      </c>
      <c r="F190" s="70" t="s">
        <v>89</v>
      </c>
      <c r="G190" s="50" t="s">
        <v>1</v>
      </c>
      <c r="H190" s="51" t="s">
        <v>87</v>
      </c>
      <c r="I190" s="50" t="s">
        <v>1</v>
      </c>
      <c r="J190" s="51" t="s">
        <v>86</v>
      </c>
      <c r="K190" s="51" t="s">
        <v>87</v>
      </c>
      <c r="L190" s="50" t="s">
        <v>1</v>
      </c>
      <c r="M190" s="50" t="s">
        <v>1</v>
      </c>
      <c r="N190" s="50" t="s">
        <v>1</v>
      </c>
      <c r="O190" s="51" t="s">
        <v>88</v>
      </c>
      <c r="P190" s="51" t="s">
        <v>88</v>
      </c>
      <c r="Q190" s="50" t="s">
        <v>1</v>
      </c>
      <c r="R190" s="106" t="s">
        <v>60</v>
      </c>
      <c r="S190" s="50" t="s">
        <v>1</v>
      </c>
      <c r="T190" s="106" t="s">
        <v>87</v>
      </c>
      <c r="U190" s="50" t="s">
        <v>1</v>
      </c>
      <c r="V190" s="95" t="s">
        <v>1</v>
      </c>
      <c r="W190" s="33"/>
      <c r="X190" s="33"/>
      <c r="Y190" s="33"/>
      <c r="Z190" s="33"/>
      <c r="AA190" s="33"/>
      <c r="AB190" s="33"/>
    </row>
    <row r="191" spans="1:28">
      <c r="A191" s="33" t="s">
        <v>29</v>
      </c>
      <c r="B191" s="47">
        <v>45936</v>
      </c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95"/>
      <c r="W191" s="33"/>
      <c r="X191" s="33"/>
      <c r="Y191" s="33"/>
      <c r="Z191" s="33"/>
      <c r="AA191" s="33"/>
      <c r="AB191" s="33"/>
    </row>
    <row r="192" spans="1:28">
      <c r="A192" s="33" t="s">
        <v>22</v>
      </c>
      <c r="B192" s="47">
        <v>45937</v>
      </c>
      <c r="C192" s="46"/>
      <c r="D192" s="46" t="s">
        <v>90</v>
      </c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95"/>
      <c r="W192" s="33"/>
      <c r="X192" s="33"/>
      <c r="Y192" s="33"/>
      <c r="Z192" s="33"/>
      <c r="AA192" s="33"/>
      <c r="AB192" s="33"/>
    </row>
    <row r="193" spans="1:28">
      <c r="A193" s="33" t="s">
        <v>23</v>
      </c>
      <c r="B193" s="47">
        <v>45938</v>
      </c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95"/>
      <c r="W193" s="33"/>
      <c r="X193" s="33"/>
      <c r="Y193" s="33"/>
      <c r="Z193" s="33"/>
      <c r="AA193" s="33"/>
      <c r="AB193" s="33"/>
    </row>
    <row r="194" spans="1:28">
      <c r="A194" s="33" t="s">
        <v>24</v>
      </c>
      <c r="B194" s="47">
        <v>45939</v>
      </c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O194" s="46"/>
      <c r="P194" s="46"/>
      <c r="Q194" s="46"/>
      <c r="R194" s="46"/>
      <c r="S194" s="46"/>
      <c r="T194" s="46"/>
      <c r="U194" s="46"/>
      <c r="V194" s="95"/>
      <c r="W194" s="33"/>
      <c r="X194" s="33"/>
      <c r="Y194" s="33"/>
      <c r="Z194" s="33"/>
      <c r="AA194" s="33"/>
      <c r="AB194" s="33"/>
    </row>
    <row r="195" spans="1:28">
      <c r="A195" s="33" t="s">
        <v>25</v>
      </c>
      <c r="B195" s="66">
        <v>45940</v>
      </c>
      <c r="C195" s="46"/>
      <c r="D195" s="46"/>
      <c r="E195" s="46"/>
      <c r="F195" s="46"/>
      <c r="G195" s="46"/>
      <c r="H195" s="46"/>
      <c r="I195" s="46"/>
      <c r="J195" s="46"/>
      <c r="K195" s="46"/>
      <c r="L195" s="106" t="s">
        <v>91</v>
      </c>
      <c r="M195" s="46"/>
      <c r="N195" s="46" t="s">
        <v>92</v>
      </c>
      <c r="O195" s="46"/>
      <c r="P195" s="46" t="s">
        <v>92</v>
      </c>
      <c r="Q195" s="46"/>
      <c r="R195" s="46"/>
      <c r="S195" s="46"/>
      <c r="T195" s="46"/>
      <c r="U195" s="46"/>
      <c r="V195" s="95"/>
      <c r="W195" s="33"/>
      <c r="X195" s="33"/>
      <c r="Y195" s="33"/>
      <c r="Z195" s="33"/>
      <c r="AA195" s="33"/>
      <c r="AB195" s="33"/>
    </row>
    <row r="196" spans="1:28">
      <c r="A196" s="48" t="s">
        <v>26</v>
      </c>
      <c r="B196" s="71">
        <v>45941</v>
      </c>
      <c r="C196" s="70" t="s">
        <v>89</v>
      </c>
      <c r="D196" s="70" t="s">
        <v>93</v>
      </c>
      <c r="E196" s="70" t="s">
        <v>89</v>
      </c>
      <c r="F196" s="70" t="s">
        <v>1</v>
      </c>
      <c r="G196" s="51" t="s">
        <v>87</v>
      </c>
      <c r="H196" s="50" t="s">
        <v>1</v>
      </c>
      <c r="I196" s="50" t="s">
        <v>1</v>
      </c>
      <c r="J196" s="70" t="s">
        <v>89</v>
      </c>
      <c r="K196" s="50" t="s">
        <v>1</v>
      </c>
      <c r="L196" s="83" t="s">
        <v>91</v>
      </c>
      <c r="M196" s="51"/>
      <c r="N196" s="85" t="s">
        <v>92</v>
      </c>
      <c r="O196" s="51"/>
      <c r="P196" s="85" t="s">
        <v>92</v>
      </c>
      <c r="Q196" s="51" t="s">
        <v>88</v>
      </c>
      <c r="R196" s="50" t="s">
        <v>1</v>
      </c>
      <c r="S196" s="50" t="s">
        <v>1</v>
      </c>
      <c r="T196" s="50" t="s">
        <v>1</v>
      </c>
      <c r="U196" s="50" t="s">
        <v>1</v>
      </c>
      <c r="V196" s="95" t="s">
        <v>1</v>
      </c>
      <c r="W196" s="33"/>
      <c r="X196" s="33"/>
      <c r="Y196" s="33"/>
      <c r="Z196" s="33"/>
      <c r="AA196" s="33"/>
      <c r="AB196" s="33"/>
    </row>
    <row r="197" spans="1:28">
      <c r="A197" s="48" t="s">
        <v>28</v>
      </c>
      <c r="B197" s="49">
        <v>45942</v>
      </c>
      <c r="C197" s="70" t="s">
        <v>89</v>
      </c>
      <c r="D197" s="70" t="s">
        <v>93</v>
      </c>
      <c r="E197" s="70" t="s">
        <v>89</v>
      </c>
      <c r="F197" s="70" t="s">
        <v>1</v>
      </c>
      <c r="G197" s="51" t="s">
        <v>87</v>
      </c>
      <c r="H197" s="50" t="s">
        <v>1</v>
      </c>
      <c r="I197" s="50" t="s">
        <v>1</v>
      </c>
      <c r="J197" s="70" t="s">
        <v>89</v>
      </c>
      <c r="K197" s="50" t="s">
        <v>1</v>
      </c>
      <c r="L197" s="83" t="s">
        <v>91</v>
      </c>
      <c r="M197" s="51"/>
      <c r="N197" s="85" t="s">
        <v>92</v>
      </c>
      <c r="O197" s="51"/>
      <c r="P197" s="85" t="s">
        <v>92</v>
      </c>
      <c r="Q197" s="51" t="s">
        <v>88</v>
      </c>
      <c r="R197" s="50" t="s">
        <v>1</v>
      </c>
      <c r="S197" s="50" t="s">
        <v>1</v>
      </c>
      <c r="T197" s="50" t="s">
        <v>1</v>
      </c>
      <c r="U197" s="50" t="s">
        <v>1</v>
      </c>
      <c r="V197" s="95" t="s">
        <v>1</v>
      </c>
      <c r="W197" s="33"/>
      <c r="X197" s="33"/>
      <c r="Y197" s="33"/>
      <c r="Z197" s="33"/>
      <c r="AA197" s="33"/>
      <c r="AB197" s="33"/>
    </row>
    <row r="198" spans="1:28">
      <c r="A198" s="33" t="s">
        <v>29</v>
      </c>
      <c r="B198" s="47">
        <v>45943</v>
      </c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95"/>
      <c r="W198" s="33"/>
      <c r="X198" s="33"/>
      <c r="Y198" s="33"/>
      <c r="Z198" s="33"/>
      <c r="AA198" s="33"/>
      <c r="AB198" s="33"/>
    </row>
    <row r="199" spans="1:28">
      <c r="A199" s="33" t="s">
        <v>22</v>
      </c>
      <c r="B199" s="47">
        <v>45944</v>
      </c>
      <c r="C199" s="46" t="s">
        <v>90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95"/>
      <c r="W199" s="33"/>
      <c r="X199" s="33"/>
      <c r="Y199" s="33"/>
      <c r="Z199" s="33"/>
      <c r="AA199" s="33"/>
      <c r="AB199" s="33"/>
    </row>
    <row r="200" spans="1:28">
      <c r="A200" s="33" t="s">
        <v>23</v>
      </c>
      <c r="B200" s="47">
        <v>45945</v>
      </c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95"/>
      <c r="W200" s="33"/>
      <c r="X200" s="33"/>
      <c r="Y200" s="33"/>
      <c r="Z200" s="33"/>
      <c r="AA200" s="33"/>
      <c r="AB200" s="33"/>
    </row>
    <row r="201" spans="1:28">
      <c r="A201" s="33" t="s">
        <v>24</v>
      </c>
      <c r="B201" s="47">
        <v>45946</v>
      </c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95"/>
      <c r="W201" s="33"/>
      <c r="X201" s="33"/>
      <c r="Y201" s="33"/>
      <c r="Z201" s="33"/>
      <c r="AA201" s="33"/>
      <c r="AB201" s="33"/>
    </row>
    <row r="202" spans="1:28" ht="15">
      <c r="A202" s="33" t="s">
        <v>25</v>
      </c>
      <c r="B202" s="72">
        <v>45947</v>
      </c>
      <c r="C202" s="46"/>
      <c r="D202" s="46"/>
      <c r="E202" s="46"/>
      <c r="F202" s="46"/>
      <c r="G202" s="46"/>
      <c r="H202" s="46"/>
      <c r="I202" s="106" t="s">
        <v>91</v>
      </c>
      <c r="J202" s="46"/>
      <c r="K202" s="46"/>
      <c r="L202" s="46"/>
      <c r="M202" s="46"/>
      <c r="N202" s="46"/>
      <c r="O202" s="46"/>
      <c r="P202" s="46"/>
      <c r="Q202" s="46"/>
      <c r="S202" s="46"/>
      <c r="T202" s="46"/>
      <c r="U202" s="46"/>
      <c r="V202" s="95"/>
      <c r="W202" s="33"/>
      <c r="X202" s="33"/>
      <c r="Y202" s="33"/>
      <c r="Z202" s="33"/>
      <c r="AA202" s="33"/>
      <c r="AB202" s="33"/>
    </row>
    <row r="203" spans="1:28" ht="15">
      <c r="A203" s="48" t="s">
        <v>26</v>
      </c>
      <c r="B203" s="49">
        <v>45948</v>
      </c>
      <c r="C203" s="51" t="s">
        <v>93</v>
      </c>
      <c r="D203" s="51"/>
      <c r="E203" s="50" t="s">
        <v>1</v>
      </c>
      <c r="F203" s="50" t="s">
        <v>1</v>
      </c>
      <c r="G203" s="50" t="s">
        <v>1</v>
      </c>
      <c r="H203" s="50" t="s">
        <v>1</v>
      </c>
      <c r="I203" s="106" t="s">
        <v>91</v>
      </c>
      <c r="J203" s="51"/>
      <c r="K203" s="51"/>
      <c r="L203" s="51"/>
      <c r="M203" s="51"/>
      <c r="N203" s="51"/>
      <c r="O203" s="50" t="s">
        <v>1</v>
      </c>
      <c r="P203" s="50" t="s">
        <v>1</v>
      </c>
      <c r="Q203" s="50" t="s">
        <v>1</v>
      </c>
      <c r="R203" s="50"/>
      <c r="S203" s="50" t="s">
        <v>1</v>
      </c>
      <c r="T203" s="50" t="s">
        <v>1</v>
      </c>
      <c r="U203" s="50" t="s">
        <v>1</v>
      </c>
      <c r="V203" s="95" t="s">
        <v>1</v>
      </c>
      <c r="W203" s="33"/>
      <c r="X203" s="33"/>
      <c r="Y203" s="33"/>
      <c r="Z203" s="33"/>
      <c r="AA203" s="33"/>
      <c r="AB203" s="33"/>
    </row>
    <row r="204" spans="1:28" ht="15">
      <c r="A204" s="48" t="s">
        <v>28</v>
      </c>
      <c r="B204" s="49">
        <v>45949</v>
      </c>
      <c r="C204" s="51" t="s">
        <v>93</v>
      </c>
      <c r="D204" s="51" t="s">
        <v>1</v>
      </c>
      <c r="E204" s="50" t="s">
        <v>1</v>
      </c>
      <c r="F204" s="50" t="s">
        <v>1</v>
      </c>
      <c r="G204" s="50" t="s">
        <v>1</v>
      </c>
      <c r="H204" s="50" t="s">
        <v>1</v>
      </c>
      <c r="I204" s="106" t="s">
        <v>91</v>
      </c>
      <c r="J204" s="51"/>
      <c r="K204" s="51"/>
      <c r="L204" s="51"/>
      <c r="M204" s="51"/>
      <c r="N204" s="51"/>
      <c r="O204" s="50" t="s">
        <v>1</v>
      </c>
      <c r="P204" s="50" t="s">
        <v>1</v>
      </c>
      <c r="Q204" s="50" t="s">
        <v>1</v>
      </c>
      <c r="R204" s="50"/>
      <c r="S204" s="50" t="s">
        <v>1</v>
      </c>
      <c r="T204" s="50" t="s">
        <v>1</v>
      </c>
      <c r="U204" s="50" t="s">
        <v>1</v>
      </c>
      <c r="V204" s="95" t="s">
        <v>1</v>
      </c>
      <c r="W204" s="33"/>
      <c r="X204" s="33"/>
      <c r="Y204" s="33"/>
      <c r="Z204" s="33"/>
      <c r="AA204" s="33"/>
      <c r="AB204" s="33"/>
    </row>
    <row r="205" spans="1:28">
      <c r="A205" s="33" t="s">
        <v>29</v>
      </c>
      <c r="B205" s="47">
        <v>45950</v>
      </c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95"/>
      <c r="W205" s="33"/>
      <c r="X205" s="33"/>
      <c r="Y205" s="33"/>
      <c r="Z205" s="33"/>
      <c r="AA205" s="33"/>
      <c r="AB205" s="33"/>
    </row>
    <row r="206" spans="1:28">
      <c r="A206" s="33" t="s">
        <v>22</v>
      </c>
      <c r="B206" s="47">
        <v>45951</v>
      </c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95"/>
      <c r="W206" s="33"/>
      <c r="X206" s="33"/>
      <c r="Y206" s="33"/>
      <c r="Z206" s="33"/>
      <c r="AA206" s="33"/>
      <c r="AB206" s="33"/>
    </row>
    <row r="207" spans="1:28">
      <c r="A207" s="33" t="s">
        <v>23</v>
      </c>
      <c r="B207" s="47">
        <v>45952</v>
      </c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95" t="s">
        <v>94</v>
      </c>
      <c r="W207" s="33"/>
      <c r="X207" s="33"/>
      <c r="Y207" s="33"/>
      <c r="Z207" s="33"/>
      <c r="AA207" s="33"/>
      <c r="AB207" s="33"/>
    </row>
    <row r="208" spans="1:28">
      <c r="A208" s="33" t="s">
        <v>24</v>
      </c>
      <c r="B208" s="47">
        <v>45953</v>
      </c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95" t="s">
        <v>94</v>
      </c>
      <c r="W208" s="33"/>
      <c r="X208" s="33"/>
      <c r="Y208" s="33"/>
      <c r="Z208" s="33"/>
      <c r="AA208" s="33"/>
      <c r="AB208" s="33"/>
    </row>
    <row r="209" spans="1:28">
      <c r="A209" s="33" t="s">
        <v>25</v>
      </c>
      <c r="B209" s="47">
        <v>45954</v>
      </c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95" t="s">
        <v>94</v>
      </c>
      <c r="W209" s="33"/>
      <c r="X209" s="33"/>
      <c r="Y209" s="33"/>
      <c r="Z209" s="33"/>
      <c r="AA209" s="33"/>
      <c r="AB209" s="33"/>
    </row>
    <row r="210" spans="1:28">
      <c r="A210" s="48" t="s">
        <v>26</v>
      </c>
      <c r="B210" s="49">
        <v>45955</v>
      </c>
      <c r="C210" s="54" t="s">
        <v>1</v>
      </c>
      <c r="D210" s="54" t="s">
        <v>1</v>
      </c>
      <c r="E210" s="50" t="s">
        <v>1</v>
      </c>
      <c r="F210" s="50" t="s">
        <v>1</v>
      </c>
      <c r="G210" s="50" t="s">
        <v>1</v>
      </c>
      <c r="H210" s="50" t="s">
        <v>1</v>
      </c>
      <c r="I210" s="50" t="s">
        <v>1</v>
      </c>
      <c r="J210" s="50" t="s">
        <v>1</v>
      </c>
      <c r="K210" s="50" t="s">
        <v>1</v>
      </c>
      <c r="L210" s="50" t="s">
        <v>1</v>
      </c>
      <c r="M210" s="50" t="s">
        <v>1</v>
      </c>
      <c r="N210" s="50" t="s">
        <v>1</v>
      </c>
      <c r="O210" s="50" t="s">
        <v>1</v>
      </c>
      <c r="P210" s="50" t="s">
        <v>1</v>
      </c>
      <c r="Q210" s="50" t="s">
        <v>1</v>
      </c>
      <c r="R210" s="50" t="s">
        <v>1</v>
      </c>
      <c r="S210" s="50" t="s">
        <v>1</v>
      </c>
      <c r="T210" s="50" t="s">
        <v>1</v>
      </c>
      <c r="U210" s="50" t="s">
        <v>1</v>
      </c>
      <c r="V210" s="95" t="s">
        <v>94</v>
      </c>
      <c r="W210" s="33"/>
      <c r="X210" s="33"/>
      <c r="Y210" s="33"/>
      <c r="Z210" s="33"/>
      <c r="AA210" s="33"/>
      <c r="AB210" s="33"/>
    </row>
    <row r="211" spans="1:28">
      <c r="A211" s="48" t="s">
        <v>28</v>
      </c>
      <c r="B211" s="49">
        <v>45956</v>
      </c>
      <c r="C211" s="54" t="s">
        <v>1</v>
      </c>
      <c r="D211" s="54" t="s">
        <v>1</v>
      </c>
      <c r="E211" s="50" t="s">
        <v>1</v>
      </c>
      <c r="F211" s="50" t="s">
        <v>1</v>
      </c>
      <c r="G211" s="50" t="s">
        <v>1</v>
      </c>
      <c r="H211" s="50" t="s">
        <v>1</v>
      </c>
      <c r="I211" s="50" t="s">
        <v>1</v>
      </c>
      <c r="J211" s="50" t="s">
        <v>1</v>
      </c>
      <c r="K211" s="50" t="s">
        <v>1</v>
      </c>
      <c r="L211" s="50" t="s">
        <v>1</v>
      </c>
      <c r="M211" s="50" t="s">
        <v>1</v>
      </c>
      <c r="N211" s="50" t="s">
        <v>1</v>
      </c>
      <c r="O211" s="50" t="s">
        <v>1</v>
      </c>
      <c r="P211" s="50" t="s">
        <v>1</v>
      </c>
      <c r="Q211" s="50" t="s">
        <v>1</v>
      </c>
      <c r="R211" s="50" t="s">
        <v>1</v>
      </c>
      <c r="S211" s="50" t="s">
        <v>1</v>
      </c>
      <c r="T211" s="50" t="s">
        <v>1</v>
      </c>
      <c r="U211" s="50" t="s">
        <v>1</v>
      </c>
      <c r="V211" s="95" t="s">
        <v>1</v>
      </c>
      <c r="W211" s="33"/>
      <c r="X211" s="33"/>
      <c r="Y211" s="33"/>
      <c r="Z211" s="33"/>
      <c r="AA211" s="33"/>
      <c r="AB211" s="33"/>
    </row>
    <row r="212" spans="1:28">
      <c r="A212" s="33" t="s">
        <v>29</v>
      </c>
      <c r="B212" s="47">
        <v>45957</v>
      </c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95"/>
      <c r="W212" s="33"/>
      <c r="X212" s="33"/>
      <c r="Y212" s="33"/>
      <c r="Z212" s="33"/>
      <c r="AA212" s="33"/>
      <c r="AB212" s="33"/>
    </row>
    <row r="213" spans="1:28">
      <c r="A213" s="48" t="s">
        <v>22</v>
      </c>
      <c r="B213" s="49">
        <v>45958</v>
      </c>
      <c r="C213" s="50" t="s">
        <v>1</v>
      </c>
      <c r="D213" s="50" t="s">
        <v>1</v>
      </c>
      <c r="E213" s="50" t="s">
        <v>1</v>
      </c>
      <c r="F213" s="50" t="s">
        <v>1</v>
      </c>
      <c r="G213" s="50" t="s">
        <v>1</v>
      </c>
      <c r="H213" s="50" t="s">
        <v>1</v>
      </c>
      <c r="I213" s="50" t="s">
        <v>1</v>
      </c>
      <c r="J213" s="50" t="s">
        <v>1</v>
      </c>
      <c r="K213" s="50" t="s">
        <v>1</v>
      </c>
      <c r="L213" s="50" t="s">
        <v>1</v>
      </c>
      <c r="M213" s="50" t="s">
        <v>1</v>
      </c>
      <c r="N213" s="50" t="s">
        <v>1</v>
      </c>
      <c r="O213" s="50" t="s">
        <v>1</v>
      </c>
      <c r="P213" s="50" t="s">
        <v>1</v>
      </c>
      <c r="Q213" s="50" t="s">
        <v>1</v>
      </c>
      <c r="R213" s="50" t="s">
        <v>1</v>
      </c>
      <c r="S213" s="50" t="s">
        <v>1</v>
      </c>
      <c r="T213" s="50" t="s">
        <v>1</v>
      </c>
      <c r="U213" s="50" t="s">
        <v>1</v>
      </c>
      <c r="V213" s="95" t="s">
        <v>1</v>
      </c>
      <c r="W213" s="33"/>
      <c r="X213" s="33"/>
      <c r="Y213" s="33"/>
      <c r="Z213" s="33"/>
      <c r="AA213" s="33"/>
      <c r="AB213" s="33"/>
    </row>
    <row r="214" spans="1:28">
      <c r="A214" s="33" t="s">
        <v>23</v>
      </c>
      <c r="B214" s="47">
        <v>45959</v>
      </c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95"/>
      <c r="W214" s="33"/>
      <c r="X214" s="33"/>
      <c r="Y214" s="33"/>
      <c r="Z214" s="33"/>
      <c r="AA214" s="33"/>
      <c r="AB214" s="33"/>
    </row>
    <row r="215" spans="1:28">
      <c r="A215" s="33" t="s">
        <v>24</v>
      </c>
      <c r="B215" s="47">
        <v>45960</v>
      </c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95"/>
      <c r="W215" s="33"/>
      <c r="X215" s="33"/>
      <c r="Y215" s="33"/>
      <c r="Z215" s="33"/>
      <c r="AA215" s="33"/>
      <c r="AB215" s="33"/>
    </row>
    <row r="216" spans="1:28">
      <c r="A216" s="33" t="s">
        <v>25</v>
      </c>
      <c r="B216" s="47">
        <v>45961</v>
      </c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95"/>
      <c r="W216" s="33"/>
      <c r="X216" s="33"/>
      <c r="Y216" s="33"/>
      <c r="Z216" s="33"/>
      <c r="AA216" s="33"/>
      <c r="AB216" s="33"/>
    </row>
    <row r="217" spans="1:28">
      <c r="A217" s="33"/>
      <c r="B217" s="68" t="s">
        <v>1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95"/>
      <c r="W217" s="33"/>
      <c r="X217" s="33"/>
      <c r="Y217" s="33"/>
      <c r="Z217" s="33"/>
      <c r="AA217" s="33"/>
      <c r="AB217" s="33"/>
    </row>
    <row r="218" spans="1:28">
      <c r="A218" s="33"/>
      <c r="B218" s="33"/>
      <c r="C218" s="73" t="s">
        <v>1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95"/>
      <c r="W218" s="33"/>
      <c r="X218" s="33"/>
      <c r="Y218" s="33"/>
      <c r="Z218" s="33"/>
      <c r="AA218" s="33"/>
      <c r="AB218" s="33"/>
    </row>
    <row r="219" spans="1:28">
      <c r="A219" s="33"/>
      <c r="B219" s="33"/>
      <c r="C219" s="73" t="s">
        <v>1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95"/>
      <c r="W219" s="33"/>
      <c r="X219" s="33"/>
      <c r="Y219" s="33"/>
      <c r="Z219" s="33"/>
      <c r="AA219" s="33"/>
      <c r="AB219" s="33"/>
    </row>
    <row r="220" spans="1:28">
      <c r="A220" s="33"/>
      <c r="B220" s="33"/>
      <c r="C220" s="73" t="s">
        <v>1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95"/>
      <c r="W220" s="33"/>
      <c r="X220" s="33"/>
      <c r="Y220" s="33"/>
      <c r="Z220" s="33"/>
      <c r="AA220" s="33"/>
      <c r="AB220" s="33"/>
    </row>
    <row r="221" spans="1:28">
      <c r="A221" s="33"/>
      <c r="B221" s="33"/>
      <c r="C221" s="73" t="s">
        <v>1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95"/>
      <c r="W221" s="33"/>
      <c r="X221" s="33"/>
      <c r="Y221" s="33"/>
      <c r="Z221" s="33"/>
      <c r="AA221" s="33"/>
      <c r="AB221" s="33"/>
    </row>
    <row r="222" spans="1:28">
      <c r="A222" s="33"/>
      <c r="B222" s="33"/>
      <c r="C222" s="73" t="s">
        <v>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95"/>
      <c r="W222" s="33"/>
      <c r="X222" s="33"/>
      <c r="Y222" s="33"/>
      <c r="Z222" s="33"/>
      <c r="AA222" s="33"/>
      <c r="AB222" s="33"/>
    </row>
    <row r="223" spans="1:28">
      <c r="A223" s="33"/>
      <c r="B223" s="33"/>
      <c r="C223" s="73" t="s">
        <v>1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95"/>
      <c r="W223" s="33"/>
      <c r="X223" s="33"/>
      <c r="Y223" s="33"/>
      <c r="Z223" s="33"/>
      <c r="AA223" s="33"/>
      <c r="AB223" s="33"/>
    </row>
    <row r="224" spans="1:28">
      <c r="A224" s="33"/>
      <c r="B224" s="33"/>
      <c r="C224" s="73" t="s">
        <v>1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95"/>
      <c r="W224" s="33"/>
      <c r="X224" s="33"/>
      <c r="Y224" s="33"/>
      <c r="Z224" s="33"/>
      <c r="AA224" s="33"/>
      <c r="AB224" s="33"/>
    </row>
    <row r="225" spans="1:28">
      <c r="A225" s="33"/>
      <c r="B225" s="33"/>
      <c r="C225" s="73" t="s">
        <v>1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95"/>
      <c r="W225" s="33"/>
      <c r="X225" s="33"/>
      <c r="Y225" s="33"/>
      <c r="Z225" s="33"/>
      <c r="AA225" s="33"/>
      <c r="AB225" s="33"/>
    </row>
    <row r="226" spans="1:28">
      <c r="A226" s="33"/>
      <c r="B226" s="33"/>
      <c r="C226" s="73" t="s">
        <v>1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95"/>
      <c r="W226" s="33"/>
      <c r="X226" s="33"/>
      <c r="Y226" s="33"/>
      <c r="Z226" s="33"/>
      <c r="AA226" s="33"/>
      <c r="AB226" s="33"/>
    </row>
    <row r="227" spans="1:28">
      <c r="A227" s="33"/>
      <c r="B227" s="33"/>
      <c r="C227" s="73" t="s">
        <v>1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95"/>
      <c r="W227" s="33"/>
      <c r="X227" s="33"/>
      <c r="Y227" s="33"/>
      <c r="Z227" s="33"/>
      <c r="AA227" s="33"/>
      <c r="AB227" s="33"/>
    </row>
    <row r="228" spans="1:28">
      <c r="A228" s="33"/>
      <c r="B228" s="73" t="s">
        <v>1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95"/>
      <c r="W228" s="33"/>
      <c r="X228" s="33"/>
      <c r="Y228" s="33"/>
      <c r="Z228" s="33"/>
      <c r="AA228" s="33"/>
      <c r="AB228" s="33"/>
    </row>
    <row r="229" spans="1:28">
      <c r="A229" s="33"/>
      <c r="B229" s="73" t="s">
        <v>1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95"/>
      <c r="W229" s="33"/>
      <c r="X229" s="33"/>
      <c r="Y229" s="33"/>
      <c r="Z229" s="33"/>
      <c r="AA229" s="33"/>
      <c r="AB229" s="33"/>
    </row>
    <row r="230" spans="1:28">
      <c r="A230" s="33"/>
      <c r="B230" s="73" t="s">
        <v>1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95"/>
      <c r="W230" s="33"/>
      <c r="X230" s="33"/>
      <c r="Y230" s="33"/>
      <c r="Z230" s="33"/>
      <c r="AA230" s="33"/>
      <c r="AB230" s="33"/>
    </row>
    <row r="231" spans="1:28">
      <c r="A231" s="33"/>
      <c r="B231" s="73" t="s">
        <v>1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95"/>
      <c r="W231" s="33"/>
      <c r="X231" s="33"/>
      <c r="Y231" s="33"/>
      <c r="Z231" s="33"/>
      <c r="AA231" s="33"/>
      <c r="AB231" s="33"/>
    </row>
    <row r="232" spans="1:28">
      <c r="A232" s="33"/>
      <c r="B232" s="73" t="s">
        <v>1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95"/>
      <c r="W232" s="33"/>
      <c r="X232" s="33"/>
      <c r="Y232" s="33"/>
      <c r="Z232" s="33"/>
      <c r="AA232" s="33"/>
      <c r="AB232" s="33"/>
    </row>
    <row r="233" spans="1:28">
      <c r="A233" s="33"/>
      <c r="B233" s="73" t="s">
        <v>1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95"/>
      <c r="W233" s="33"/>
      <c r="X233" s="33"/>
      <c r="Y233" s="33"/>
      <c r="Z233" s="33"/>
      <c r="AA233" s="33"/>
      <c r="AB233" s="33"/>
    </row>
    <row r="234" spans="1:28">
      <c r="A234" s="33"/>
      <c r="B234" s="73" t="s">
        <v>1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95"/>
      <c r="W234" s="33"/>
      <c r="X234" s="33"/>
      <c r="Y234" s="33"/>
      <c r="Z234" s="33"/>
      <c r="AA234" s="33"/>
      <c r="AB234" s="33"/>
    </row>
    <row r="235" spans="1:28">
      <c r="A235" s="33"/>
      <c r="B235" s="73" t="s">
        <v>1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95"/>
      <c r="W235" s="33"/>
      <c r="X235" s="33"/>
      <c r="Y235" s="33"/>
      <c r="Z235" s="33"/>
      <c r="AA235" s="33"/>
      <c r="AB235" s="33"/>
    </row>
    <row r="236" spans="1:28">
      <c r="A236" s="33"/>
      <c r="B236" s="73" t="s">
        <v>1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95"/>
      <c r="W236" s="33"/>
      <c r="X236" s="33"/>
      <c r="Y236" s="33"/>
      <c r="Z236" s="33"/>
      <c r="AA236" s="33"/>
      <c r="AB236" s="33"/>
    </row>
    <row r="237" spans="1:28">
      <c r="A237" s="33"/>
      <c r="B237" s="73" t="s">
        <v>1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95"/>
      <c r="W237" s="33"/>
      <c r="X237" s="33"/>
      <c r="Y237" s="33"/>
      <c r="Z237" s="33"/>
      <c r="AA237" s="33"/>
      <c r="AB237" s="33"/>
    </row>
    <row r="238" spans="1:28">
      <c r="A238" s="33"/>
      <c r="B238" s="73" t="s">
        <v>1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95"/>
      <c r="W238" s="33"/>
      <c r="X238" s="33"/>
      <c r="Y238" s="33"/>
      <c r="Z238" s="33"/>
      <c r="AA238" s="33"/>
      <c r="AB238" s="33"/>
    </row>
    <row r="239" spans="1:28">
      <c r="A239" s="33"/>
      <c r="B239" s="73" t="s">
        <v>1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95"/>
      <c r="W239" s="33"/>
      <c r="X239" s="33"/>
      <c r="Y239" s="33"/>
      <c r="Z239" s="33"/>
      <c r="AA239" s="33"/>
      <c r="AB239" s="33"/>
    </row>
    <row r="240" spans="1:28">
      <c r="A240" s="33"/>
      <c r="B240" s="73" t="s">
        <v>1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95"/>
      <c r="W240" s="33"/>
      <c r="X240" s="33"/>
      <c r="Y240" s="33"/>
      <c r="Z240" s="33"/>
      <c r="AA240" s="33"/>
      <c r="AB240" s="33"/>
    </row>
    <row r="241" spans="1:28">
      <c r="A241" s="33"/>
      <c r="B241" s="73" t="s">
        <v>1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95"/>
      <c r="W241" s="33"/>
      <c r="X241" s="33"/>
      <c r="Y241" s="33"/>
      <c r="Z241" s="33"/>
      <c r="AA241" s="33"/>
      <c r="AB241" s="33"/>
    </row>
    <row r="242" spans="1:28">
      <c r="A242" s="33"/>
      <c r="B242" s="73" t="s">
        <v>1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95"/>
      <c r="W242" s="33"/>
      <c r="X242" s="33"/>
      <c r="Y242" s="33"/>
      <c r="Z242" s="33"/>
      <c r="AA242" s="33"/>
      <c r="AB242" s="33"/>
    </row>
    <row r="243" spans="1:28">
      <c r="A243" s="33"/>
      <c r="B243" s="73" t="s">
        <v>1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95"/>
      <c r="W243" s="33"/>
      <c r="X243" s="33"/>
      <c r="Y243" s="33"/>
      <c r="Z243" s="33"/>
      <c r="AA243" s="33"/>
      <c r="AB243" s="33"/>
    </row>
    <row r="244" spans="1:28">
      <c r="A244" s="33"/>
      <c r="B244" s="73" t="s">
        <v>1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95"/>
      <c r="W244" s="33"/>
      <c r="X244" s="33"/>
      <c r="Y244" s="33"/>
      <c r="Z244" s="33"/>
      <c r="AA244" s="33"/>
      <c r="AB244" s="33"/>
    </row>
    <row r="245" spans="1:28">
      <c r="A245" s="33"/>
      <c r="B245" s="73" t="s">
        <v>1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95"/>
      <c r="W245" s="33"/>
      <c r="X245" s="33"/>
      <c r="Y245" s="33"/>
      <c r="Z245" s="33"/>
      <c r="AA245" s="33"/>
      <c r="AB245" s="33"/>
    </row>
    <row r="246" spans="1:28">
      <c r="A246" s="33"/>
      <c r="B246" s="73" t="s">
        <v>1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95"/>
      <c r="W246" s="33"/>
      <c r="X246" s="33"/>
      <c r="Y246" s="33"/>
      <c r="Z246" s="33"/>
      <c r="AA246" s="33"/>
      <c r="AB246" s="33"/>
    </row>
    <row r="247" spans="1:28">
      <c r="A247" s="33"/>
      <c r="B247" s="73" t="s">
        <v>1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95"/>
      <c r="W247" s="33"/>
      <c r="X247" s="33"/>
      <c r="Y247" s="33"/>
      <c r="Z247" s="33"/>
      <c r="AA247" s="33"/>
      <c r="AB247" s="33"/>
    </row>
    <row r="248" spans="1:28">
      <c r="A248" s="33"/>
      <c r="B248" s="73" t="s">
        <v>1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95"/>
      <c r="W248" s="33"/>
      <c r="X248" s="33"/>
      <c r="Y248" s="33"/>
      <c r="Z248" s="33"/>
      <c r="AA248" s="33"/>
      <c r="AB248" s="33"/>
    </row>
    <row r="249" spans="1:28">
      <c r="A249" s="33"/>
      <c r="B249" s="73" t="s">
        <v>1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95"/>
      <c r="W249" s="33"/>
      <c r="X249" s="33"/>
      <c r="Y249" s="33"/>
      <c r="Z249" s="33"/>
      <c r="AA249" s="33"/>
      <c r="AB249" s="33"/>
    </row>
    <row r="250" spans="1:28">
      <c r="A250" s="33"/>
      <c r="B250" s="73" t="s">
        <v>1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95"/>
      <c r="W250" s="33"/>
      <c r="X250" s="33"/>
      <c r="Y250" s="33"/>
      <c r="Z250" s="33"/>
      <c r="AA250" s="33"/>
      <c r="AB250" s="33"/>
    </row>
    <row r="251" spans="1:28">
      <c r="A251" s="33"/>
      <c r="B251" s="73" t="s">
        <v>1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95"/>
      <c r="W251" s="33"/>
      <c r="X251" s="33"/>
      <c r="Y251" s="33"/>
      <c r="Z251" s="33"/>
      <c r="AA251" s="33"/>
      <c r="AB251" s="33"/>
    </row>
    <row r="252" spans="1:28">
      <c r="A252" s="33"/>
      <c r="B252" s="73" t="s">
        <v>1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95"/>
      <c r="W252" s="33"/>
      <c r="X252" s="33"/>
      <c r="Y252" s="33"/>
      <c r="Z252" s="33"/>
      <c r="AA252" s="33"/>
      <c r="AB252" s="33"/>
    </row>
    <row r="253" spans="1:28">
      <c r="A253" s="33"/>
      <c r="B253" s="73" t="s">
        <v>1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95"/>
      <c r="W253" s="33"/>
      <c r="X253" s="33"/>
      <c r="Y253" s="33"/>
      <c r="Z253" s="33"/>
      <c r="AA253" s="33"/>
      <c r="AB253" s="33"/>
    </row>
    <row r="254" spans="1:28">
      <c r="A254" s="33"/>
      <c r="B254" s="73" t="s">
        <v>1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95"/>
      <c r="W254" s="33"/>
      <c r="X254" s="33"/>
      <c r="Y254" s="33"/>
      <c r="Z254" s="33"/>
      <c r="AA254" s="33"/>
      <c r="AB254" s="33"/>
    </row>
    <row r="255" spans="1:28">
      <c r="A255" s="33"/>
      <c r="B255" s="73" t="s">
        <v>1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95"/>
      <c r="W255" s="33"/>
      <c r="X255" s="33"/>
      <c r="Y255" s="33"/>
      <c r="Z255" s="33"/>
      <c r="AA255" s="33"/>
      <c r="AB255" s="33"/>
    </row>
    <row r="256" spans="1:28">
      <c r="A256" s="33"/>
      <c r="B256" s="73" t="s">
        <v>1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95"/>
      <c r="W256" s="33"/>
      <c r="X256" s="33"/>
      <c r="Y256" s="33"/>
      <c r="Z256" s="33"/>
      <c r="AA256" s="33"/>
      <c r="AB256" s="33"/>
    </row>
    <row r="257" spans="1:28">
      <c r="A257" s="33"/>
      <c r="B257" s="73" t="s">
        <v>1</v>
      </c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95"/>
      <c r="W257" s="33"/>
      <c r="X257" s="33"/>
      <c r="Y257" s="33"/>
      <c r="Z257" s="33"/>
      <c r="AA257" s="33"/>
      <c r="AB257" s="33"/>
    </row>
    <row r="258" spans="1:28">
      <c r="A258" s="33"/>
      <c r="B258" s="73" t="s">
        <v>1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95"/>
      <c r="W258" s="33"/>
      <c r="X258" s="33"/>
      <c r="Y258" s="33"/>
      <c r="Z258" s="33"/>
      <c r="AA258" s="33"/>
      <c r="AB258" s="33"/>
    </row>
    <row r="259" spans="1:28">
      <c r="A259" s="33"/>
      <c r="B259" s="73" t="s">
        <v>1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95"/>
      <c r="W259" s="33"/>
      <c r="X259" s="33"/>
      <c r="Y259" s="33"/>
      <c r="Z259" s="33"/>
      <c r="AA259" s="33"/>
      <c r="AB259" s="33"/>
    </row>
    <row r="260" spans="1:28">
      <c r="A260" s="33"/>
      <c r="B260" s="73" t="s">
        <v>1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95"/>
      <c r="W260" s="33"/>
      <c r="X260" s="33"/>
      <c r="Y260" s="33"/>
      <c r="Z260" s="33"/>
      <c r="AA260" s="33"/>
      <c r="AB260" s="33"/>
    </row>
    <row r="261" spans="1:28">
      <c r="A261" s="33"/>
      <c r="B261" s="73" t="s">
        <v>1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95"/>
      <c r="W261" s="33"/>
      <c r="X261" s="33"/>
      <c r="Y261" s="33"/>
      <c r="Z261" s="33"/>
      <c r="AA261" s="33"/>
      <c r="AB261" s="33"/>
    </row>
    <row r="262" spans="1:28">
      <c r="A262" s="33"/>
      <c r="B262" s="73" t="s">
        <v>1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95"/>
      <c r="W262" s="33"/>
      <c r="X262" s="33"/>
      <c r="Y262" s="33"/>
      <c r="Z262" s="33"/>
      <c r="AA262" s="33"/>
      <c r="AB262" s="33"/>
    </row>
    <row r="263" spans="1:28">
      <c r="A263" s="33"/>
      <c r="B263" s="73" t="s">
        <v>1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95"/>
      <c r="W263" s="33"/>
      <c r="X263" s="33"/>
      <c r="Y263" s="33"/>
      <c r="Z263" s="33"/>
      <c r="AA263" s="33"/>
      <c r="AB263" s="33"/>
    </row>
    <row r="264" spans="1:28">
      <c r="A264" s="33"/>
      <c r="B264" s="73" t="s">
        <v>1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95"/>
      <c r="W264" s="33"/>
      <c r="X264" s="33"/>
      <c r="Y264" s="33"/>
      <c r="Z264" s="33"/>
      <c r="AA264" s="33"/>
      <c r="AB264" s="33"/>
    </row>
    <row r="265" spans="1:28">
      <c r="A265" s="33"/>
      <c r="B265" s="73" t="s">
        <v>1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95"/>
      <c r="W265" s="33"/>
      <c r="X265" s="33"/>
      <c r="Y265" s="33"/>
      <c r="Z265" s="33"/>
      <c r="AA265" s="33"/>
      <c r="AB265" s="33"/>
    </row>
    <row r="266" spans="1:28">
      <c r="A266" s="33"/>
      <c r="B266" s="73" t="s">
        <v>1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95"/>
      <c r="W266" s="33"/>
      <c r="X266" s="33"/>
      <c r="Y266" s="33"/>
      <c r="Z266" s="33"/>
      <c r="AA266" s="33"/>
      <c r="AB266" s="33"/>
    </row>
    <row r="267" spans="1:28">
      <c r="A267" s="33"/>
      <c r="B267" s="73" t="s">
        <v>1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95"/>
      <c r="W267" s="33"/>
      <c r="X267" s="33"/>
      <c r="Y267" s="33"/>
      <c r="Z267" s="33"/>
      <c r="AA267" s="33"/>
      <c r="AB267" s="33"/>
    </row>
    <row r="268" spans="1:28">
      <c r="A268" s="33"/>
      <c r="B268" s="73" t="s">
        <v>1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95"/>
      <c r="W268" s="33"/>
      <c r="X268" s="33"/>
      <c r="Y268" s="33"/>
      <c r="Z268" s="33"/>
      <c r="AA268" s="33"/>
      <c r="AB268" s="33"/>
    </row>
    <row r="269" spans="1:28">
      <c r="A269" s="33"/>
      <c r="B269" s="73" t="s">
        <v>1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95"/>
      <c r="W269" s="33"/>
      <c r="X269" s="33"/>
      <c r="Y269" s="33"/>
      <c r="Z269" s="33"/>
      <c r="AA269" s="33"/>
      <c r="AB269" s="33"/>
    </row>
    <row r="270" spans="1:28">
      <c r="A270" s="33"/>
      <c r="B270" s="73" t="s">
        <v>1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95"/>
      <c r="W270" s="33"/>
      <c r="X270" s="33"/>
      <c r="Y270" s="33"/>
      <c r="Z270" s="33"/>
      <c r="AA270" s="33"/>
      <c r="AB270" s="33"/>
    </row>
    <row r="271" spans="1:28">
      <c r="A271" s="33"/>
      <c r="B271" s="73" t="s">
        <v>1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95"/>
      <c r="W271" s="33"/>
      <c r="X271" s="33"/>
      <c r="Y271" s="33"/>
      <c r="Z271" s="33"/>
      <c r="AA271" s="33"/>
      <c r="AB271" s="33"/>
    </row>
    <row r="272" spans="1:28">
      <c r="A272" s="33"/>
      <c r="B272" s="73" t="s">
        <v>1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95"/>
      <c r="W272" s="33"/>
      <c r="X272" s="33"/>
      <c r="Y272" s="33"/>
      <c r="Z272" s="33"/>
      <c r="AA272" s="33"/>
      <c r="AB272" s="33"/>
    </row>
    <row r="273" spans="1:28">
      <c r="A273" s="33"/>
      <c r="B273" s="73" t="s">
        <v>1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95"/>
      <c r="W273" s="33"/>
      <c r="X273" s="33"/>
      <c r="Y273" s="33"/>
      <c r="Z273" s="33"/>
      <c r="AA273" s="33"/>
      <c r="AB273" s="33"/>
    </row>
    <row r="274" spans="1:28">
      <c r="A274" s="33"/>
      <c r="B274" s="73" t="s">
        <v>1</v>
      </c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95"/>
      <c r="W274" s="33"/>
      <c r="X274" s="33"/>
      <c r="Y274" s="33"/>
      <c r="Z274" s="33"/>
      <c r="AA274" s="33"/>
      <c r="AB274" s="33"/>
    </row>
    <row r="275" spans="1:28">
      <c r="A275" s="33"/>
      <c r="B275" s="73" t="s">
        <v>1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95"/>
      <c r="W275" s="33"/>
      <c r="X275" s="33"/>
      <c r="Y275" s="33"/>
      <c r="Z275" s="33"/>
      <c r="AA275" s="33"/>
      <c r="AB275" s="33"/>
    </row>
    <row r="276" spans="1:28">
      <c r="A276" s="33"/>
      <c r="B276" s="73" t="s">
        <v>1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95"/>
      <c r="W276" s="33"/>
      <c r="X276" s="33"/>
      <c r="Y276" s="33"/>
      <c r="Z276" s="33"/>
      <c r="AA276" s="33"/>
      <c r="AB276" s="33"/>
    </row>
    <row r="277" spans="1:28">
      <c r="A277" s="33"/>
      <c r="B277" s="73" t="s">
        <v>1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95"/>
      <c r="W277" s="33"/>
      <c r="X277" s="33"/>
      <c r="Y277" s="33"/>
      <c r="Z277" s="33"/>
      <c r="AA277" s="33"/>
      <c r="AB277" s="33"/>
    </row>
    <row r="278" spans="1:28">
      <c r="A278" s="33"/>
      <c r="B278" s="73" t="s">
        <v>1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95"/>
      <c r="W278" s="33"/>
      <c r="X278" s="33"/>
      <c r="Y278" s="33"/>
      <c r="Z278" s="33"/>
      <c r="AA278" s="33"/>
      <c r="AB278" s="33"/>
    </row>
    <row r="279" spans="1:28">
      <c r="A279" s="33"/>
      <c r="B279" s="73" t="s">
        <v>1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95"/>
      <c r="W279" s="33"/>
      <c r="X279" s="33"/>
      <c r="Y279" s="33"/>
      <c r="Z279" s="33"/>
      <c r="AA279" s="33"/>
      <c r="AB279" s="33"/>
    </row>
    <row r="280" spans="1:28">
      <c r="A280" s="33"/>
      <c r="B280" s="73" t="s">
        <v>1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95"/>
      <c r="W280" s="33"/>
      <c r="X280" s="33"/>
      <c r="Y280" s="33"/>
      <c r="Z280" s="33"/>
      <c r="AA280" s="33"/>
      <c r="AB280" s="33"/>
    </row>
    <row r="281" spans="1:28">
      <c r="A281" s="33"/>
      <c r="B281" s="73" t="s">
        <v>1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95"/>
      <c r="W281" s="33"/>
      <c r="X281" s="33"/>
      <c r="Y281" s="33"/>
      <c r="Z281" s="33"/>
      <c r="AA281" s="33"/>
      <c r="AB281" s="33"/>
    </row>
    <row r="282" spans="1:28">
      <c r="A282" s="33"/>
      <c r="B282" s="73" t="s">
        <v>1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95"/>
      <c r="W282" s="33"/>
      <c r="X282" s="33"/>
      <c r="Y282" s="33"/>
      <c r="Z282" s="33"/>
      <c r="AA282" s="33"/>
      <c r="AB282" s="33"/>
    </row>
    <row r="283" spans="1:28">
      <c r="A283" s="33"/>
      <c r="B283" s="73" t="s">
        <v>1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95"/>
      <c r="W283" s="33"/>
      <c r="X283" s="33"/>
      <c r="Y283" s="33"/>
      <c r="Z283" s="33"/>
      <c r="AA283" s="33"/>
      <c r="AB283" s="33"/>
    </row>
    <row r="284" spans="1:28">
      <c r="A284" s="33"/>
      <c r="B284" s="73" t="s">
        <v>1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95"/>
      <c r="W284" s="33"/>
      <c r="X284" s="33"/>
      <c r="Y284" s="33"/>
      <c r="Z284" s="33"/>
      <c r="AA284" s="33"/>
      <c r="AB284" s="33"/>
    </row>
    <row r="285" spans="1:28">
      <c r="A285" s="33"/>
      <c r="B285" s="73" t="s">
        <v>1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95"/>
      <c r="W285" s="33"/>
      <c r="X285" s="33"/>
      <c r="Y285" s="33"/>
      <c r="Z285" s="33"/>
      <c r="AA285" s="33"/>
      <c r="AB285" s="33"/>
    </row>
    <row r="286" spans="1:28">
      <c r="A286" s="33"/>
      <c r="B286" s="73" t="s">
        <v>1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95"/>
      <c r="W286" s="33"/>
      <c r="X286" s="33"/>
      <c r="Y286" s="33"/>
      <c r="Z286" s="33"/>
      <c r="AA286" s="33"/>
      <c r="AB286" s="33"/>
    </row>
    <row r="287" spans="1:28">
      <c r="A287" s="33"/>
      <c r="B287" s="73" t="s">
        <v>1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95"/>
      <c r="W287" s="33"/>
      <c r="X287" s="33"/>
      <c r="Y287" s="33"/>
      <c r="Z287" s="33"/>
      <c r="AA287" s="33"/>
      <c r="AB287" s="33"/>
    </row>
    <row r="288" spans="1:28">
      <c r="A288" s="33"/>
      <c r="B288" s="73" t="s">
        <v>1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95"/>
      <c r="W288" s="33"/>
      <c r="X288" s="33"/>
      <c r="Y288" s="33"/>
      <c r="Z288" s="33"/>
      <c r="AA288" s="33"/>
      <c r="AB288" s="33"/>
    </row>
    <row r="289" spans="1:28">
      <c r="A289" s="33"/>
      <c r="B289" s="73" t="s">
        <v>1</v>
      </c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95"/>
      <c r="W289" s="33"/>
      <c r="X289" s="33"/>
      <c r="Y289" s="33"/>
      <c r="Z289" s="33"/>
      <c r="AA289" s="33"/>
      <c r="AB289" s="33"/>
    </row>
    <row r="290" spans="1:28">
      <c r="A290" s="33"/>
      <c r="B290" s="73" t="s">
        <v>1</v>
      </c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95"/>
      <c r="W290" s="33"/>
      <c r="X290" s="33"/>
      <c r="Y290" s="33"/>
      <c r="Z290" s="33"/>
      <c r="AA290" s="33"/>
      <c r="AB290" s="33"/>
    </row>
    <row r="291" spans="1:28">
      <c r="A291" s="33"/>
      <c r="B291" s="73" t="s">
        <v>1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95"/>
      <c r="W291" s="33"/>
      <c r="X291" s="33"/>
      <c r="Y291" s="33"/>
      <c r="Z291" s="33"/>
      <c r="AA291" s="33"/>
      <c r="AB291" s="33"/>
    </row>
    <row r="292" spans="1:28">
      <c r="A292" s="33"/>
      <c r="B292" s="73" t="s">
        <v>1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95"/>
      <c r="W292" s="33"/>
      <c r="X292" s="33"/>
      <c r="Y292" s="33"/>
      <c r="Z292" s="33"/>
      <c r="AA292" s="33"/>
      <c r="AB292" s="33"/>
    </row>
    <row r="293" spans="1:28">
      <c r="A293" s="33"/>
      <c r="B293" s="73" t="s">
        <v>1</v>
      </c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95"/>
      <c r="W293" s="33"/>
      <c r="X293" s="33"/>
      <c r="Y293" s="33"/>
      <c r="Z293" s="33"/>
      <c r="AA293" s="33"/>
      <c r="AB293" s="33"/>
    </row>
    <row r="294" spans="1:28">
      <c r="A294" s="33"/>
      <c r="B294" s="73" t="s">
        <v>1</v>
      </c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95"/>
      <c r="W294" s="33"/>
      <c r="X294" s="33"/>
      <c r="Y294" s="33"/>
      <c r="Z294" s="33"/>
      <c r="AA294" s="33"/>
      <c r="AB294" s="33"/>
    </row>
    <row r="295" spans="1:28">
      <c r="A295" s="33"/>
      <c r="B295" s="73" t="s">
        <v>1</v>
      </c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95"/>
      <c r="W295" s="33"/>
      <c r="X295" s="33"/>
      <c r="Y295" s="33"/>
      <c r="Z295" s="33"/>
      <c r="AA295" s="33"/>
      <c r="AB295" s="33"/>
    </row>
    <row r="296" spans="1:28">
      <c r="A296" s="33"/>
      <c r="B296" s="73" t="s">
        <v>1</v>
      </c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95"/>
      <c r="W296" s="33"/>
      <c r="X296" s="33"/>
      <c r="Y296" s="33"/>
      <c r="Z296" s="33"/>
      <c r="AA296" s="33"/>
      <c r="AB296" s="33"/>
    </row>
    <row r="297" spans="1:28">
      <c r="A297" s="33"/>
      <c r="B297" s="73" t="s">
        <v>1</v>
      </c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95"/>
      <c r="W297" s="33"/>
      <c r="X297" s="33"/>
      <c r="Y297" s="33"/>
      <c r="Z297" s="33"/>
      <c r="AA297" s="33"/>
      <c r="AB297" s="33"/>
    </row>
    <row r="298" spans="1:28">
      <c r="A298" s="33"/>
      <c r="B298" s="73" t="s">
        <v>1</v>
      </c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95"/>
      <c r="W298" s="33"/>
      <c r="X298" s="33"/>
      <c r="Y298" s="33"/>
      <c r="Z298" s="33"/>
      <c r="AA298" s="33"/>
      <c r="AB298" s="33"/>
    </row>
    <row r="299" spans="1:28">
      <c r="A299" s="33"/>
      <c r="B299" s="73" t="s">
        <v>1</v>
      </c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95"/>
      <c r="W299" s="33"/>
      <c r="X299" s="33"/>
      <c r="Y299" s="33"/>
      <c r="Z299" s="33"/>
      <c r="AA299" s="33"/>
      <c r="AB299" s="33"/>
    </row>
    <row r="300" spans="1:28">
      <c r="A300" s="33"/>
      <c r="B300" s="73" t="s">
        <v>1</v>
      </c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95"/>
      <c r="W300" s="33"/>
      <c r="X300" s="33"/>
      <c r="Y300" s="33"/>
      <c r="Z300" s="33"/>
      <c r="AA300" s="33"/>
      <c r="AB300" s="33"/>
    </row>
    <row r="301" spans="1:28">
      <c r="A301" s="33"/>
      <c r="B301" s="73" t="s">
        <v>1</v>
      </c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95"/>
      <c r="W301" s="33"/>
      <c r="X301" s="33"/>
      <c r="Y301" s="33"/>
      <c r="Z301" s="33"/>
      <c r="AA301" s="33"/>
      <c r="AB301" s="33"/>
    </row>
    <row r="302" spans="1:28">
      <c r="A302" s="33"/>
      <c r="B302" s="73" t="s">
        <v>1</v>
      </c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95"/>
      <c r="W302" s="33"/>
      <c r="X302" s="33"/>
      <c r="Y302" s="33"/>
      <c r="Z302" s="33"/>
      <c r="AA302" s="33"/>
      <c r="AB302" s="33"/>
    </row>
    <row r="303" spans="1:28">
      <c r="A303" s="33"/>
      <c r="B303" s="73" t="s">
        <v>1</v>
      </c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95"/>
      <c r="W303" s="33"/>
      <c r="X303" s="33"/>
      <c r="Y303" s="33"/>
      <c r="Z303" s="33"/>
      <c r="AA303" s="33"/>
      <c r="AB303" s="33"/>
    </row>
    <row r="304" spans="1:28">
      <c r="A304" s="33"/>
      <c r="B304" s="73" t="s">
        <v>1</v>
      </c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95"/>
      <c r="W304" s="33"/>
      <c r="X304" s="33"/>
      <c r="Y304" s="33"/>
      <c r="Z304" s="33"/>
      <c r="AA304" s="33"/>
      <c r="AB304" s="33"/>
    </row>
    <row r="305" spans="1:28">
      <c r="A305" s="33"/>
      <c r="B305" s="73" t="s">
        <v>1</v>
      </c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95"/>
      <c r="W305" s="33"/>
      <c r="X305" s="33"/>
      <c r="Y305" s="33"/>
      <c r="Z305" s="33"/>
      <c r="AA305" s="33"/>
      <c r="AB305" s="33"/>
    </row>
    <row r="306" spans="1:28">
      <c r="A306" s="33"/>
      <c r="B306" s="73" t="s">
        <v>1</v>
      </c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95"/>
      <c r="W306" s="33"/>
      <c r="X306" s="33"/>
      <c r="Y306" s="33"/>
      <c r="Z306" s="33"/>
      <c r="AA306" s="33"/>
      <c r="AB306" s="33"/>
    </row>
    <row r="307" spans="1:28">
      <c r="A307" s="33"/>
      <c r="B307" s="73" t="s">
        <v>1</v>
      </c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95"/>
      <c r="W307" s="33"/>
      <c r="X307" s="33"/>
      <c r="Y307" s="33"/>
      <c r="Z307" s="33"/>
      <c r="AA307" s="33"/>
      <c r="AB307" s="33"/>
    </row>
    <row r="308" spans="1:28">
      <c r="A308" s="33"/>
      <c r="B308" s="73" t="s">
        <v>1</v>
      </c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95"/>
      <c r="W308" s="33"/>
      <c r="X308" s="33"/>
      <c r="Y308" s="33"/>
      <c r="Z308" s="33"/>
      <c r="AA308" s="33"/>
      <c r="AB308" s="33"/>
    </row>
    <row r="309" spans="1:28">
      <c r="A309" s="33"/>
      <c r="B309" s="73" t="s">
        <v>1</v>
      </c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95"/>
      <c r="W309" s="33"/>
      <c r="X309" s="33"/>
      <c r="Y309" s="33"/>
      <c r="Z309" s="33"/>
      <c r="AA309" s="33"/>
      <c r="AB309" s="33"/>
    </row>
    <row r="310" spans="1:28">
      <c r="A310" s="33"/>
      <c r="B310" s="73" t="s">
        <v>1</v>
      </c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95"/>
      <c r="W310" s="33"/>
      <c r="X310" s="33"/>
      <c r="Y310" s="33"/>
      <c r="Z310" s="33"/>
      <c r="AA310" s="33"/>
      <c r="AB310" s="33"/>
    </row>
    <row r="311" spans="1:28">
      <c r="A311" s="33"/>
      <c r="B311" s="73" t="s">
        <v>1</v>
      </c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95"/>
      <c r="W311" s="33"/>
      <c r="X311" s="33"/>
      <c r="Y311" s="33"/>
      <c r="Z311" s="33"/>
      <c r="AA311" s="33"/>
      <c r="AB311" s="33"/>
    </row>
    <row r="312" spans="1:28">
      <c r="A312" s="33"/>
      <c r="B312" s="73" t="s">
        <v>1</v>
      </c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95"/>
      <c r="W312" s="33"/>
      <c r="X312" s="33"/>
      <c r="Y312" s="33"/>
      <c r="Z312" s="33"/>
      <c r="AA312" s="33"/>
      <c r="AB312" s="33"/>
    </row>
    <row r="313" spans="1:28">
      <c r="A313" s="33"/>
      <c r="B313" s="73" t="s">
        <v>1</v>
      </c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95"/>
      <c r="W313" s="33"/>
      <c r="X313" s="33"/>
      <c r="Y313" s="33"/>
      <c r="Z313" s="33"/>
      <c r="AA313" s="33"/>
      <c r="AB313" s="33"/>
    </row>
    <row r="314" spans="1:28">
      <c r="A314" s="33"/>
      <c r="B314" s="73" t="s">
        <v>1</v>
      </c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95"/>
      <c r="W314" s="33"/>
      <c r="X314" s="33"/>
      <c r="Y314" s="33"/>
      <c r="Z314" s="33"/>
      <c r="AA314" s="33"/>
      <c r="AB314" s="33"/>
    </row>
    <row r="315" spans="1:28">
      <c r="A315" s="33"/>
      <c r="B315" s="73" t="s">
        <v>1</v>
      </c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95"/>
      <c r="W315" s="33"/>
      <c r="X315" s="33"/>
      <c r="Y315" s="33"/>
      <c r="Z315" s="33"/>
      <c r="AA315" s="33"/>
      <c r="AB315" s="33"/>
    </row>
    <row r="316" spans="1:28">
      <c r="A316" s="33"/>
      <c r="B316" s="73" t="s">
        <v>1</v>
      </c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95"/>
      <c r="W316" s="33"/>
      <c r="X316" s="33"/>
      <c r="Y316" s="33"/>
      <c r="Z316" s="33"/>
      <c r="AA316" s="33"/>
      <c r="AB316" s="33"/>
    </row>
    <row r="317" spans="1:28">
      <c r="A317" s="33"/>
      <c r="B317" s="73" t="s">
        <v>1</v>
      </c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95"/>
      <c r="W317" s="33"/>
      <c r="X317" s="33"/>
      <c r="Y317" s="33"/>
      <c r="Z317" s="33"/>
      <c r="AA317" s="33"/>
      <c r="AB317" s="33"/>
    </row>
    <row r="318" spans="1:28">
      <c r="A318" s="33"/>
      <c r="B318" s="73" t="s">
        <v>1</v>
      </c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95"/>
      <c r="W318" s="33"/>
      <c r="X318" s="33"/>
      <c r="Y318" s="33"/>
      <c r="Z318" s="33"/>
      <c r="AA318" s="33"/>
      <c r="AB318" s="33"/>
    </row>
    <row r="319" spans="1:28">
      <c r="A319" s="33"/>
      <c r="B319" s="73" t="s">
        <v>1</v>
      </c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95"/>
      <c r="W319" s="33"/>
      <c r="X319" s="33"/>
      <c r="Y319" s="33"/>
      <c r="Z319" s="33"/>
      <c r="AA319" s="33"/>
      <c r="AB319" s="33"/>
    </row>
    <row r="320" spans="1:28">
      <c r="A320" s="33"/>
      <c r="B320" s="73" t="s">
        <v>1</v>
      </c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95"/>
      <c r="W320" s="33"/>
      <c r="X320" s="33"/>
      <c r="Y320" s="33"/>
      <c r="Z320" s="33"/>
      <c r="AA320" s="33"/>
      <c r="AB320" s="33"/>
    </row>
    <row r="321" spans="1:28">
      <c r="A321" s="33"/>
      <c r="B321" s="73" t="s">
        <v>1</v>
      </c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95"/>
      <c r="W321" s="33"/>
      <c r="X321" s="33"/>
      <c r="Y321" s="33"/>
      <c r="Z321" s="33"/>
      <c r="AA321" s="33"/>
      <c r="AB321" s="33"/>
    </row>
    <row r="322" spans="1:28">
      <c r="A322" s="33"/>
      <c r="B322" s="73" t="s">
        <v>1</v>
      </c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95"/>
      <c r="W322" s="33"/>
      <c r="X322" s="33"/>
      <c r="Y322" s="33"/>
      <c r="Z322" s="33"/>
      <c r="AA322" s="33"/>
      <c r="AB322" s="33"/>
    </row>
    <row r="323" spans="1:28">
      <c r="A323" s="33"/>
      <c r="B323" s="73" t="s">
        <v>1</v>
      </c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95"/>
      <c r="W323" s="33"/>
      <c r="X323" s="33"/>
      <c r="Y323" s="33"/>
      <c r="Z323" s="33"/>
      <c r="AA323" s="33"/>
      <c r="AB323" s="33"/>
    </row>
    <row r="324" spans="1:28">
      <c r="A324" s="33"/>
      <c r="B324" s="73" t="s">
        <v>1</v>
      </c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95"/>
      <c r="W324" s="33"/>
      <c r="X324" s="33"/>
      <c r="Y324" s="33"/>
      <c r="Z324" s="33"/>
      <c r="AA324" s="33"/>
      <c r="AB324" s="33"/>
    </row>
    <row r="325" spans="1:28">
      <c r="A325" s="33"/>
      <c r="B325" s="73" t="s">
        <v>1</v>
      </c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95"/>
      <c r="W325" s="33"/>
      <c r="X325" s="33"/>
      <c r="Y325" s="33"/>
      <c r="Z325" s="33"/>
      <c r="AA325" s="33"/>
      <c r="AB325" s="33"/>
    </row>
    <row r="326" spans="1:28">
      <c r="A326" s="33"/>
      <c r="B326" s="73" t="s">
        <v>1</v>
      </c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95"/>
      <c r="W326" s="33"/>
      <c r="X326" s="33"/>
      <c r="Y326" s="33"/>
      <c r="Z326" s="33"/>
      <c r="AA326" s="33"/>
      <c r="AB326" s="33"/>
    </row>
    <row r="327" spans="1:28">
      <c r="A327" s="33"/>
      <c r="B327" s="73" t="s">
        <v>1</v>
      </c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95"/>
      <c r="W327" s="33"/>
      <c r="X327" s="33"/>
      <c r="Y327" s="33"/>
      <c r="Z327" s="33"/>
      <c r="AA327" s="33"/>
      <c r="AB327" s="33"/>
    </row>
    <row r="328" spans="1:28">
      <c r="A328" s="33"/>
      <c r="B328" s="73" t="s">
        <v>1</v>
      </c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95"/>
      <c r="W328" s="33"/>
      <c r="X328" s="33"/>
      <c r="Y328" s="33"/>
      <c r="Z328" s="33"/>
      <c r="AA328" s="33"/>
      <c r="AB328" s="33"/>
    </row>
    <row r="329" spans="1:28">
      <c r="A329" s="33"/>
      <c r="B329" s="73" t="s">
        <v>1</v>
      </c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95"/>
      <c r="W329" s="33"/>
      <c r="X329" s="33"/>
      <c r="Y329" s="33"/>
      <c r="Z329" s="33"/>
      <c r="AA329" s="33"/>
      <c r="AB329" s="33"/>
    </row>
    <row r="330" spans="1:28">
      <c r="A330" s="33"/>
      <c r="B330" s="73" t="s">
        <v>1</v>
      </c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95"/>
      <c r="W330" s="33"/>
      <c r="X330" s="33"/>
      <c r="Y330" s="33"/>
      <c r="Z330" s="33"/>
      <c r="AA330" s="33"/>
      <c r="AB330" s="33"/>
    </row>
    <row r="331" spans="1:28">
      <c r="A331" s="33"/>
      <c r="B331" s="73" t="s">
        <v>1</v>
      </c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95"/>
      <c r="W331" s="33"/>
      <c r="X331" s="33"/>
      <c r="Y331" s="33"/>
      <c r="Z331" s="33"/>
      <c r="AA331" s="33"/>
      <c r="AB331" s="33"/>
    </row>
    <row r="332" spans="1:28">
      <c r="A332" s="33"/>
      <c r="B332" s="73" t="s">
        <v>1</v>
      </c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95"/>
      <c r="W332" s="33"/>
      <c r="X332" s="33"/>
      <c r="Y332" s="33"/>
      <c r="Z332" s="33"/>
      <c r="AA332" s="33"/>
      <c r="AB332" s="33"/>
    </row>
    <row r="333" spans="1:28">
      <c r="A333" s="33"/>
      <c r="B333" s="73" t="s">
        <v>1</v>
      </c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95"/>
      <c r="W333" s="33"/>
      <c r="X333" s="33"/>
      <c r="Y333" s="33"/>
      <c r="Z333" s="33"/>
      <c r="AA333" s="33"/>
      <c r="AB333" s="33"/>
    </row>
    <row r="334" spans="1:28">
      <c r="A334" s="33"/>
      <c r="B334" s="73" t="s">
        <v>1</v>
      </c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95"/>
      <c r="W334" s="33"/>
      <c r="X334" s="33"/>
      <c r="Y334" s="33"/>
      <c r="Z334" s="33"/>
      <c r="AA334" s="33"/>
      <c r="AB334" s="33"/>
    </row>
    <row r="335" spans="1:28">
      <c r="A335" s="33"/>
      <c r="B335" s="73" t="s">
        <v>1</v>
      </c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95"/>
      <c r="W335" s="33"/>
      <c r="X335" s="33"/>
      <c r="Y335" s="33"/>
      <c r="Z335" s="33"/>
      <c r="AA335" s="33"/>
      <c r="AB335" s="33"/>
    </row>
    <row r="336" spans="1:28">
      <c r="A336" s="33"/>
      <c r="B336" s="73" t="s">
        <v>1</v>
      </c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95"/>
      <c r="W336" s="33"/>
      <c r="X336" s="33"/>
      <c r="Y336" s="33"/>
      <c r="Z336" s="33"/>
      <c r="AA336" s="33"/>
      <c r="AB336" s="33"/>
    </row>
    <row r="337" spans="1:28">
      <c r="A337" s="33"/>
      <c r="B337" s="73" t="s">
        <v>1</v>
      </c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95"/>
      <c r="W337" s="33"/>
      <c r="X337" s="33"/>
      <c r="Y337" s="33"/>
      <c r="Z337" s="33"/>
      <c r="AA337" s="33"/>
      <c r="AB337" s="33"/>
    </row>
    <row r="338" spans="1:28">
      <c r="A338" s="33"/>
      <c r="B338" s="73" t="s">
        <v>1</v>
      </c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95"/>
      <c r="W338" s="33"/>
      <c r="X338" s="33"/>
      <c r="Y338" s="33"/>
      <c r="Z338" s="33"/>
      <c r="AA338" s="33"/>
      <c r="AB338" s="33"/>
    </row>
    <row r="339" spans="1:28">
      <c r="A339" s="33"/>
      <c r="B339" s="73" t="s">
        <v>1</v>
      </c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95"/>
      <c r="W339" s="33"/>
      <c r="X339" s="33"/>
      <c r="Y339" s="33"/>
      <c r="Z339" s="33"/>
      <c r="AA339" s="33"/>
      <c r="AB339" s="33"/>
    </row>
    <row r="340" spans="1:28">
      <c r="A340" s="33"/>
      <c r="B340" s="73" t="s">
        <v>1</v>
      </c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95"/>
      <c r="W340" s="33"/>
      <c r="X340" s="33"/>
      <c r="Y340" s="33"/>
      <c r="Z340" s="33"/>
      <c r="AA340" s="33"/>
      <c r="AB340" s="33"/>
    </row>
    <row r="341" spans="1:28">
      <c r="A341" s="33"/>
      <c r="B341" s="73" t="s">
        <v>1</v>
      </c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95"/>
      <c r="W341" s="33"/>
      <c r="X341" s="33"/>
      <c r="Y341" s="33"/>
      <c r="Z341" s="33"/>
      <c r="AA341" s="33"/>
      <c r="AB341" s="33"/>
    </row>
    <row r="342" spans="1:28">
      <c r="A342" s="33"/>
      <c r="B342" s="73" t="s">
        <v>1</v>
      </c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95"/>
      <c r="W342" s="33"/>
      <c r="X342" s="33"/>
      <c r="Y342" s="33"/>
      <c r="Z342" s="33"/>
      <c r="AA342" s="33"/>
      <c r="AB342" s="33"/>
    </row>
    <row r="343" spans="1:28">
      <c r="A343" s="33"/>
      <c r="B343" s="73" t="s">
        <v>1</v>
      </c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95"/>
      <c r="W343" s="33"/>
      <c r="X343" s="33"/>
      <c r="Y343" s="33"/>
      <c r="Z343" s="33"/>
      <c r="AA343" s="33"/>
      <c r="AB343" s="33"/>
    </row>
    <row r="344" spans="1:28">
      <c r="A344" s="33"/>
      <c r="B344" s="73" t="s">
        <v>1</v>
      </c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95"/>
      <c r="W344" s="33"/>
      <c r="X344" s="33"/>
      <c r="Y344" s="33"/>
      <c r="Z344" s="33"/>
      <c r="AA344" s="33"/>
      <c r="AB344" s="33"/>
    </row>
    <row r="345" spans="1:28">
      <c r="A345" s="33"/>
      <c r="B345" s="73" t="s">
        <v>1</v>
      </c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95"/>
      <c r="W345" s="33"/>
      <c r="X345" s="33"/>
      <c r="Y345" s="33"/>
      <c r="Z345" s="33"/>
      <c r="AA345" s="33"/>
      <c r="AB345" s="33"/>
    </row>
    <row r="346" spans="1:28">
      <c r="A346" s="33"/>
      <c r="B346" s="73" t="s">
        <v>1</v>
      </c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95"/>
      <c r="W346" s="33"/>
      <c r="X346" s="33"/>
      <c r="Y346" s="33"/>
      <c r="Z346" s="33"/>
      <c r="AA346" s="33"/>
      <c r="AB346" s="33"/>
    </row>
    <row r="347" spans="1:28">
      <c r="A347" s="33"/>
      <c r="B347" s="73" t="s">
        <v>1</v>
      </c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95"/>
      <c r="W347" s="33"/>
      <c r="X347" s="33"/>
      <c r="Y347" s="33"/>
      <c r="Z347" s="33"/>
      <c r="AA347" s="33"/>
      <c r="AB347" s="33"/>
    </row>
    <row r="348" spans="1:28">
      <c r="A348" s="33"/>
      <c r="B348" s="73" t="s">
        <v>1</v>
      </c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95"/>
      <c r="W348" s="33"/>
      <c r="X348" s="33"/>
      <c r="Y348" s="33"/>
      <c r="Z348" s="33"/>
      <c r="AA348" s="33"/>
      <c r="AB348" s="33"/>
    </row>
    <row r="349" spans="1:28">
      <c r="A349" s="33"/>
      <c r="B349" s="73" t="s">
        <v>1</v>
      </c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95"/>
      <c r="W349" s="33"/>
      <c r="X349" s="33"/>
      <c r="Y349" s="33"/>
      <c r="Z349" s="33"/>
      <c r="AA349" s="33"/>
      <c r="AB349" s="33"/>
    </row>
    <row r="350" spans="1:28">
      <c r="A350" s="33"/>
      <c r="B350" s="73" t="s">
        <v>1</v>
      </c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95"/>
      <c r="W350" s="33"/>
      <c r="X350" s="33"/>
      <c r="Y350" s="33"/>
      <c r="Z350" s="33"/>
      <c r="AA350" s="33"/>
      <c r="AB350" s="33"/>
    </row>
    <row r="351" spans="1:28">
      <c r="A351" s="33"/>
      <c r="B351" s="73" t="s">
        <v>1</v>
      </c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95"/>
      <c r="W351" s="33"/>
      <c r="X351" s="33"/>
      <c r="Y351" s="33"/>
      <c r="Z351" s="33"/>
      <c r="AA351" s="33"/>
      <c r="AB351" s="33"/>
    </row>
    <row r="352" spans="1:28">
      <c r="A352" s="33"/>
      <c r="B352" s="74" t="s">
        <v>1</v>
      </c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95"/>
      <c r="W352" s="33"/>
      <c r="X352" s="33"/>
      <c r="Y352" s="33"/>
      <c r="Z352" s="33"/>
      <c r="AA352" s="33"/>
      <c r="AB352" s="33"/>
    </row>
  </sheetData>
  <mergeCells count="1">
    <mergeCell ref="A1:V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2"/>
  <sheetViews>
    <sheetView topLeftCell="B1" workbookViewId="0">
      <pane ySplit="3" topLeftCell="B32" activePane="bottomLeft" state="frozen"/>
      <selection pane="bottomLeft" activeCell="A59" sqref="A59"/>
      <selection activeCell="B1" sqref="B1"/>
    </sheetView>
  </sheetViews>
  <sheetFormatPr defaultRowHeight="15"/>
  <cols>
    <col min="1" max="1" width="3.28515625" bestFit="1" customWidth="1"/>
    <col min="2" max="2" width="8.7109375" style="15" customWidth="1"/>
    <col min="3" max="3" width="14.28515625" customWidth="1"/>
    <col min="4" max="4" width="12.42578125" customWidth="1"/>
    <col min="5" max="6" width="8.85546875" style="22"/>
    <col min="7" max="7" width="10.140625" style="22" bestFit="1" customWidth="1"/>
    <col min="9" max="9" width="10.5703125" customWidth="1"/>
    <col min="10" max="10" width="10.140625" bestFit="1" customWidth="1"/>
    <col min="12" max="12" width="14" customWidth="1"/>
    <col min="14" max="14" width="9" customWidth="1"/>
    <col min="18" max="18" width="9.42578125" customWidth="1"/>
    <col min="19" max="19" width="10.28515625" customWidth="1"/>
    <col min="22" max="22" width="22.7109375" bestFit="1" customWidth="1"/>
  </cols>
  <sheetData>
    <row r="1" spans="1:22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1"/>
    </row>
    <row r="2" spans="1:22" ht="17.25" customHeight="1">
      <c r="A2" s="1"/>
      <c r="B2" s="10"/>
      <c r="C2" s="2"/>
      <c r="D2" s="2"/>
      <c r="E2" s="2"/>
      <c r="F2" s="2"/>
      <c r="G2" s="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"/>
    </row>
    <row r="3" spans="1:22" s="32" customFormat="1" ht="42.6" customHeight="1">
      <c r="A3" s="31"/>
      <c r="B3" s="11"/>
      <c r="C3" s="4" t="s">
        <v>2</v>
      </c>
      <c r="D3" s="5" t="s">
        <v>3</v>
      </c>
      <c r="E3" s="5" t="s">
        <v>6</v>
      </c>
      <c r="F3" s="5" t="s">
        <v>7</v>
      </c>
      <c r="G3" s="5" t="s">
        <v>95</v>
      </c>
      <c r="H3" s="5" t="s">
        <v>96</v>
      </c>
      <c r="I3" s="5" t="s">
        <v>8</v>
      </c>
      <c r="J3" s="5" t="s">
        <v>10</v>
      </c>
      <c r="K3" s="5" t="s">
        <v>97</v>
      </c>
      <c r="L3" s="5" t="s">
        <v>11</v>
      </c>
      <c r="M3" s="5" t="s">
        <v>98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5" t="s">
        <v>20</v>
      </c>
      <c r="V3" s="7" t="s">
        <v>21</v>
      </c>
    </row>
    <row r="4" spans="1:22">
      <c r="A4" t="s">
        <v>22</v>
      </c>
      <c r="B4" s="9">
        <v>45748</v>
      </c>
      <c r="C4" s="22"/>
      <c r="D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2">
      <c r="A5" t="s">
        <v>23</v>
      </c>
      <c r="B5" s="9">
        <f>B4+1</f>
        <v>45749</v>
      </c>
      <c r="C5" s="22"/>
      <c r="D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2">
      <c r="A6" t="s">
        <v>24</v>
      </c>
      <c r="B6" s="9">
        <f>B5+1</f>
        <v>45750</v>
      </c>
      <c r="C6" s="22"/>
      <c r="D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>
      <c r="A7" t="s">
        <v>25</v>
      </c>
      <c r="B7" s="9">
        <f>B6+1</f>
        <v>45751</v>
      </c>
      <c r="C7" s="22"/>
      <c r="D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2">
      <c r="A8" s="16" t="s">
        <v>26</v>
      </c>
      <c r="B8" s="8">
        <f t="shared" ref="B8:B71" si="0">B7+1</f>
        <v>45752</v>
      </c>
      <c r="C8" s="23"/>
      <c r="D8" s="23"/>
      <c r="E8" s="23"/>
      <c r="F8" s="23"/>
      <c r="G8" s="23"/>
      <c r="H8" s="23"/>
      <c r="I8" s="23"/>
      <c r="J8" s="23" t="s">
        <v>27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16"/>
    </row>
    <row r="9" spans="1:22">
      <c r="A9" s="16" t="s">
        <v>28</v>
      </c>
      <c r="B9" s="8">
        <f t="shared" si="0"/>
        <v>45753</v>
      </c>
      <c r="C9" s="23"/>
      <c r="D9" s="23"/>
      <c r="E9" s="23"/>
      <c r="F9" s="23"/>
      <c r="G9" s="23"/>
      <c r="H9" s="23"/>
      <c r="I9" s="23"/>
      <c r="J9" s="23" t="s">
        <v>27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16"/>
    </row>
    <row r="10" spans="1:22">
      <c r="A10" t="s">
        <v>29</v>
      </c>
      <c r="B10" s="9">
        <f t="shared" si="0"/>
        <v>45754</v>
      </c>
      <c r="C10" s="22"/>
      <c r="D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2">
      <c r="A11" t="s">
        <v>22</v>
      </c>
      <c r="B11" s="9">
        <f t="shared" si="0"/>
        <v>45755</v>
      </c>
      <c r="C11" s="22"/>
      <c r="D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2">
      <c r="A12" t="s">
        <v>23</v>
      </c>
      <c r="B12" s="9">
        <f t="shared" si="0"/>
        <v>45756</v>
      </c>
      <c r="C12" s="22"/>
      <c r="D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2">
      <c r="A13" t="s">
        <v>24</v>
      </c>
      <c r="B13" s="9">
        <f t="shared" si="0"/>
        <v>45757</v>
      </c>
      <c r="C13" s="22"/>
      <c r="D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2">
      <c r="A14" t="s">
        <v>25</v>
      </c>
      <c r="B14" s="9">
        <f t="shared" si="0"/>
        <v>45758</v>
      </c>
      <c r="C14" s="22"/>
      <c r="D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2">
      <c r="A15" s="16" t="s">
        <v>26</v>
      </c>
      <c r="B15" s="8">
        <f t="shared" si="0"/>
        <v>45759</v>
      </c>
      <c r="C15" s="23">
        <v>1</v>
      </c>
      <c r="D15" s="23"/>
      <c r="E15" s="23"/>
      <c r="F15" s="23"/>
      <c r="G15" s="23"/>
      <c r="H15" s="23"/>
      <c r="I15" s="23"/>
      <c r="J15" s="23" t="s">
        <v>99</v>
      </c>
      <c r="K15" s="23"/>
      <c r="L15" s="23">
        <v>1</v>
      </c>
      <c r="M15" s="23"/>
      <c r="N15" s="23">
        <v>1</v>
      </c>
      <c r="O15" s="23"/>
      <c r="P15" s="23"/>
      <c r="Q15" s="23">
        <v>1</v>
      </c>
      <c r="R15" s="23"/>
      <c r="S15" s="23"/>
      <c r="T15" s="23"/>
      <c r="U15" s="23"/>
      <c r="V15" s="16"/>
    </row>
    <row r="16" spans="1:22">
      <c r="A16" s="16" t="s">
        <v>28</v>
      </c>
      <c r="B16" s="8">
        <f t="shared" si="0"/>
        <v>45760</v>
      </c>
      <c r="C16" s="23">
        <v>2</v>
      </c>
      <c r="D16" s="23"/>
      <c r="E16" s="23"/>
      <c r="F16" s="23"/>
      <c r="G16" s="23"/>
      <c r="H16" s="23"/>
      <c r="I16" s="23"/>
      <c r="J16" s="23" t="s">
        <v>100</v>
      </c>
      <c r="K16" s="23"/>
      <c r="L16" s="23">
        <v>2</v>
      </c>
      <c r="M16" s="23"/>
      <c r="N16" s="23">
        <v>1</v>
      </c>
      <c r="O16" s="23"/>
      <c r="P16" s="23"/>
      <c r="Q16" s="23">
        <v>1</v>
      </c>
      <c r="R16" s="23"/>
      <c r="S16" s="23"/>
      <c r="T16" s="23"/>
      <c r="U16" s="23"/>
      <c r="V16" s="16"/>
    </row>
    <row r="17" spans="1:27">
      <c r="A17" t="s">
        <v>29</v>
      </c>
      <c r="B17" s="9">
        <f t="shared" si="0"/>
        <v>45761</v>
      </c>
      <c r="C17" s="22"/>
      <c r="D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AA17" s="21"/>
    </row>
    <row r="18" spans="1:27">
      <c r="A18" t="s">
        <v>22</v>
      </c>
      <c r="B18" s="9">
        <f t="shared" si="0"/>
        <v>45762</v>
      </c>
      <c r="C18" s="22"/>
      <c r="D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7">
      <c r="A19" t="s">
        <v>23</v>
      </c>
      <c r="B19" s="9">
        <f t="shared" si="0"/>
        <v>45763</v>
      </c>
      <c r="C19" s="22"/>
      <c r="D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7">
      <c r="A20" t="s">
        <v>24</v>
      </c>
      <c r="B20" s="9">
        <f t="shared" si="0"/>
        <v>45764</v>
      </c>
      <c r="C20" s="22"/>
      <c r="D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7">
      <c r="A21" s="16" t="s">
        <v>25</v>
      </c>
      <c r="B21" s="8">
        <f t="shared" si="0"/>
        <v>45765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6"/>
    </row>
    <row r="22" spans="1:27">
      <c r="A22" s="16" t="s">
        <v>26</v>
      </c>
      <c r="B22" s="8">
        <f t="shared" si="0"/>
        <v>45766</v>
      </c>
      <c r="C22" s="23"/>
      <c r="D22" s="23">
        <v>1</v>
      </c>
      <c r="E22" s="23"/>
      <c r="F22" s="23">
        <v>1</v>
      </c>
      <c r="G22" s="23"/>
      <c r="H22" s="23"/>
      <c r="I22" s="23">
        <v>1</v>
      </c>
      <c r="J22" s="23"/>
      <c r="K22" s="23"/>
      <c r="L22" s="23"/>
      <c r="M22" s="23"/>
      <c r="N22" s="23"/>
      <c r="O22" s="23">
        <v>1</v>
      </c>
      <c r="P22" s="23">
        <v>1</v>
      </c>
      <c r="Q22" s="23"/>
      <c r="R22" s="23"/>
      <c r="S22" s="23"/>
      <c r="T22" s="23"/>
      <c r="U22" s="23"/>
      <c r="V22" s="16"/>
    </row>
    <row r="23" spans="1:27">
      <c r="A23" s="16" t="s">
        <v>28</v>
      </c>
      <c r="B23" s="8">
        <f t="shared" si="0"/>
        <v>45767</v>
      </c>
      <c r="C23" s="23"/>
      <c r="D23" s="23">
        <v>2</v>
      </c>
      <c r="E23" s="23"/>
      <c r="F23" s="23">
        <v>2</v>
      </c>
      <c r="G23" s="23"/>
      <c r="H23" s="23"/>
      <c r="I23" s="23">
        <v>2</v>
      </c>
      <c r="J23" s="23"/>
      <c r="K23" s="23"/>
      <c r="L23" s="23"/>
      <c r="M23" s="23"/>
      <c r="N23" s="23"/>
      <c r="O23" s="23">
        <v>1</v>
      </c>
      <c r="P23" s="23">
        <v>1</v>
      </c>
      <c r="Q23" s="23"/>
      <c r="R23" s="23"/>
      <c r="S23" s="23"/>
      <c r="T23" s="23"/>
      <c r="U23" s="23"/>
      <c r="V23" s="16"/>
    </row>
    <row r="24" spans="1:27">
      <c r="A24" s="16" t="s">
        <v>29</v>
      </c>
      <c r="B24" s="8">
        <f t="shared" si="0"/>
        <v>45768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16"/>
    </row>
    <row r="25" spans="1:27">
      <c r="A25" t="s">
        <v>22</v>
      </c>
      <c r="B25" s="9">
        <f t="shared" si="0"/>
        <v>45769</v>
      </c>
      <c r="C25" s="22"/>
      <c r="D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7">
      <c r="A26" t="s">
        <v>23</v>
      </c>
      <c r="B26" s="9">
        <f t="shared" si="0"/>
        <v>45770</v>
      </c>
      <c r="C26" s="22"/>
      <c r="D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7">
      <c r="A27" t="s">
        <v>24</v>
      </c>
      <c r="B27" s="9">
        <f t="shared" si="0"/>
        <v>45771</v>
      </c>
      <c r="C27" s="22"/>
      <c r="D27" s="22"/>
      <c r="H27" s="22"/>
      <c r="I27" s="30" t="s">
        <v>101</v>
      </c>
      <c r="J27" s="30" t="s">
        <v>101</v>
      </c>
      <c r="K27" s="22"/>
      <c r="L27" s="22"/>
      <c r="M27" s="22"/>
      <c r="N27" s="30" t="s">
        <v>101</v>
      </c>
      <c r="O27" s="22"/>
      <c r="P27" s="22"/>
      <c r="Q27" s="22"/>
      <c r="R27" s="22"/>
      <c r="S27" s="22"/>
      <c r="T27" s="22"/>
      <c r="U27" s="22"/>
      <c r="V27" t="s">
        <v>30</v>
      </c>
    </row>
    <row r="28" spans="1:27">
      <c r="A28" t="s">
        <v>25</v>
      </c>
      <c r="B28" s="9">
        <f t="shared" si="0"/>
        <v>45772</v>
      </c>
      <c r="C28" s="22"/>
      <c r="D28" s="22"/>
      <c r="H28" s="22"/>
      <c r="I28" s="30" t="s">
        <v>102</v>
      </c>
      <c r="J28" s="30" t="s">
        <v>102</v>
      </c>
      <c r="K28" s="22"/>
      <c r="L28" s="22"/>
      <c r="M28" s="22"/>
      <c r="N28" s="30" t="s">
        <v>102</v>
      </c>
      <c r="O28" s="22"/>
      <c r="P28" s="22"/>
      <c r="Q28" s="22"/>
      <c r="R28" s="22"/>
      <c r="S28" s="22"/>
      <c r="T28" s="22"/>
      <c r="U28" s="22"/>
      <c r="V28" t="s">
        <v>30</v>
      </c>
    </row>
    <row r="29" spans="1:27">
      <c r="A29" s="16" t="s">
        <v>26</v>
      </c>
      <c r="B29" s="8">
        <f t="shared" si="0"/>
        <v>45773</v>
      </c>
      <c r="C29" s="23">
        <v>3</v>
      </c>
      <c r="D29" s="23">
        <v>3</v>
      </c>
      <c r="E29" s="23">
        <v>1</v>
      </c>
      <c r="F29" s="23"/>
      <c r="G29" s="23">
        <v>1</v>
      </c>
      <c r="H29" s="23"/>
      <c r="I29" s="29"/>
      <c r="J29" s="29"/>
      <c r="K29" s="23"/>
      <c r="L29" s="23"/>
      <c r="M29" s="23"/>
      <c r="N29" s="29"/>
      <c r="O29" s="23"/>
      <c r="P29" s="23"/>
      <c r="Q29" s="23"/>
      <c r="R29" s="23"/>
      <c r="S29" s="23"/>
      <c r="T29" s="23"/>
      <c r="U29" s="23"/>
      <c r="V29" s="16" t="s">
        <v>30</v>
      </c>
    </row>
    <row r="30" spans="1:27">
      <c r="A30" s="16" t="s">
        <v>28</v>
      </c>
      <c r="B30" s="8">
        <f t="shared" si="0"/>
        <v>45774</v>
      </c>
      <c r="C30" s="23">
        <v>4</v>
      </c>
      <c r="D30" s="23">
        <v>4</v>
      </c>
      <c r="E30" s="23">
        <v>2</v>
      </c>
      <c r="F30" s="23"/>
      <c r="G30" s="23">
        <v>1</v>
      </c>
      <c r="H30" s="23"/>
      <c r="I30" s="29"/>
      <c r="J30" s="29"/>
      <c r="K30" s="23"/>
      <c r="L30" s="23"/>
      <c r="M30" s="23"/>
      <c r="N30" s="29"/>
      <c r="O30" s="23"/>
      <c r="P30" s="23"/>
      <c r="Q30" s="23"/>
      <c r="R30" s="23"/>
      <c r="S30" s="23"/>
      <c r="T30" s="23"/>
      <c r="U30" s="23"/>
      <c r="V30" s="16" t="s">
        <v>30</v>
      </c>
    </row>
    <row r="31" spans="1:27">
      <c r="A31" t="s">
        <v>29</v>
      </c>
      <c r="B31" s="9">
        <f t="shared" si="0"/>
        <v>45775</v>
      </c>
      <c r="C31" s="22"/>
      <c r="D31" s="22" t="s">
        <v>32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7">
      <c r="A32" t="s">
        <v>22</v>
      </c>
      <c r="B32" s="9">
        <f t="shared" si="0"/>
        <v>45776</v>
      </c>
      <c r="C32" s="22"/>
      <c r="D32" s="22" t="s">
        <v>32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2">
      <c r="A33" t="s">
        <v>23</v>
      </c>
      <c r="B33" s="9">
        <f t="shared" si="0"/>
        <v>45777</v>
      </c>
      <c r="C33" s="22"/>
      <c r="D33" s="22" t="s">
        <v>32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2">
      <c r="A34" s="16" t="s">
        <v>24</v>
      </c>
      <c r="B34" s="8">
        <f t="shared" si="0"/>
        <v>45778</v>
      </c>
      <c r="C34" s="23">
        <v>5</v>
      </c>
      <c r="D34" s="23" t="s">
        <v>32</v>
      </c>
      <c r="E34" s="23"/>
      <c r="F34" s="23"/>
      <c r="G34" s="23"/>
      <c r="H34" s="23"/>
      <c r="I34" s="23"/>
      <c r="J34" s="23"/>
      <c r="K34" s="23"/>
      <c r="L34" s="23">
        <v>3</v>
      </c>
      <c r="M34" s="23"/>
      <c r="N34" s="23"/>
      <c r="O34" s="23"/>
      <c r="P34" s="23"/>
      <c r="Q34" s="23"/>
      <c r="R34" s="23">
        <v>1</v>
      </c>
      <c r="S34" s="23"/>
      <c r="T34" s="23"/>
      <c r="U34" s="23"/>
      <c r="V34" s="16"/>
    </row>
    <row r="35" spans="1:22">
      <c r="A35" t="s">
        <v>25</v>
      </c>
      <c r="B35" s="9">
        <f t="shared" si="0"/>
        <v>45779</v>
      </c>
      <c r="C35" s="22"/>
      <c r="D35" s="22" t="s">
        <v>32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2">
      <c r="A36" s="16" t="s">
        <v>26</v>
      </c>
      <c r="B36" s="8">
        <f t="shared" si="0"/>
        <v>45780</v>
      </c>
      <c r="C36" s="23"/>
      <c r="D36" s="23" t="s">
        <v>32</v>
      </c>
      <c r="E36" s="23"/>
      <c r="F36" s="23">
        <v>3</v>
      </c>
      <c r="G36" s="23"/>
      <c r="H36" s="23">
        <v>1</v>
      </c>
      <c r="I36" s="23">
        <v>3</v>
      </c>
      <c r="J36" s="23">
        <v>1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6"/>
    </row>
    <row r="37" spans="1:22">
      <c r="A37" s="16" t="s">
        <v>28</v>
      </c>
      <c r="B37" s="8">
        <f t="shared" si="0"/>
        <v>45781</v>
      </c>
      <c r="C37" s="23"/>
      <c r="D37" s="23" t="s">
        <v>32</v>
      </c>
      <c r="E37" s="23"/>
      <c r="F37" s="23">
        <v>4</v>
      </c>
      <c r="G37" s="23"/>
      <c r="H37" s="23">
        <v>1</v>
      </c>
      <c r="I37" s="23">
        <v>4</v>
      </c>
      <c r="J37" s="23">
        <v>2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16"/>
    </row>
    <row r="38" spans="1:22">
      <c r="A38" t="s">
        <v>29</v>
      </c>
      <c r="B38" s="9">
        <f t="shared" si="0"/>
        <v>45782</v>
      </c>
      <c r="C38" s="22"/>
      <c r="D38" s="22" t="s">
        <v>32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2">
      <c r="A39" t="s">
        <v>22</v>
      </c>
      <c r="B39" s="9">
        <f t="shared" si="0"/>
        <v>45783</v>
      </c>
      <c r="C39" s="22"/>
      <c r="D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2">
      <c r="A40" t="s">
        <v>23</v>
      </c>
      <c r="B40" s="9">
        <f t="shared" si="0"/>
        <v>45784</v>
      </c>
      <c r="C40" s="22"/>
      <c r="D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2">
      <c r="A41" s="16" t="s">
        <v>24</v>
      </c>
      <c r="B41" s="8">
        <f t="shared" si="0"/>
        <v>45785</v>
      </c>
      <c r="C41" s="23">
        <v>6</v>
      </c>
      <c r="D41" s="23"/>
      <c r="E41" s="23"/>
      <c r="F41" s="23"/>
      <c r="G41" s="23"/>
      <c r="H41" s="23"/>
      <c r="I41" s="23"/>
      <c r="J41" s="23"/>
      <c r="K41" s="23"/>
      <c r="L41" s="23">
        <v>4</v>
      </c>
      <c r="M41" s="23"/>
      <c r="N41" s="23"/>
      <c r="O41" s="23"/>
      <c r="P41" s="23"/>
      <c r="Q41" s="23"/>
      <c r="R41" s="23"/>
      <c r="S41" s="23">
        <v>1</v>
      </c>
      <c r="T41" s="23"/>
      <c r="U41" s="23"/>
      <c r="V41" s="16" t="s">
        <v>34</v>
      </c>
    </row>
    <row r="42" spans="1:22">
      <c r="A42" t="s">
        <v>25</v>
      </c>
      <c r="B42" s="9">
        <f t="shared" si="0"/>
        <v>45786</v>
      </c>
      <c r="C42" s="22"/>
      <c r="D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2">
      <c r="A43" s="16" t="s">
        <v>26</v>
      </c>
      <c r="B43" s="8">
        <f t="shared" si="0"/>
        <v>45787</v>
      </c>
      <c r="C43" s="23">
        <v>7</v>
      </c>
      <c r="D43" s="23"/>
      <c r="E43" s="23">
        <v>3</v>
      </c>
      <c r="F43" s="23"/>
      <c r="G43" s="23">
        <v>2</v>
      </c>
      <c r="H43" s="23"/>
      <c r="I43" s="23"/>
      <c r="J43" s="23"/>
      <c r="K43" s="23"/>
      <c r="L43" s="23">
        <v>5</v>
      </c>
      <c r="M43" s="23"/>
      <c r="N43" s="23">
        <v>2</v>
      </c>
      <c r="O43" s="23"/>
      <c r="P43" s="23"/>
      <c r="Q43" s="23"/>
      <c r="R43" s="23"/>
      <c r="S43" s="23"/>
      <c r="T43" s="23"/>
      <c r="U43" s="23"/>
      <c r="V43" s="16"/>
    </row>
    <row r="44" spans="1:22">
      <c r="A44" s="16" t="s">
        <v>28</v>
      </c>
      <c r="B44" s="8">
        <f t="shared" si="0"/>
        <v>45788</v>
      </c>
      <c r="C44" s="23">
        <v>8</v>
      </c>
      <c r="D44" s="23"/>
      <c r="E44" s="23">
        <v>4</v>
      </c>
      <c r="F44" s="23"/>
      <c r="G44" s="23">
        <v>2</v>
      </c>
      <c r="H44" s="23"/>
      <c r="I44" s="23"/>
      <c r="J44" s="23"/>
      <c r="K44" s="23"/>
      <c r="L44" s="23">
        <v>6</v>
      </c>
      <c r="M44" s="23"/>
      <c r="N44" s="23">
        <v>2</v>
      </c>
      <c r="O44" s="23"/>
      <c r="P44" s="23"/>
      <c r="Q44" s="23"/>
      <c r="R44" s="23"/>
      <c r="S44" s="23"/>
      <c r="T44" s="23"/>
      <c r="U44" s="23"/>
      <c r="V44" s="16"/>
    </row>
    <row r="45" spans="1:22">
      <c r="A45" t="s">
        <v>29</v>
      </c>
      <c r="B45" s="9">
        <f t="shared" si="0"/>
        <v>45789</v>
      </c>
      <c r="C45" s="22"/>
      <c r="D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2">
      <c r="A46" t="s">
        <v>22</v>
      </c>
      <c r="B46" s="9">
        <f t="shared" si="0"/>
        <v>45790</v>
      </c>
      <c r="C46" s="22"/>
      <c r="D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2">
      <c r="A47" t="s">
        <v>23</v>
      </c>
      <c r="B47" s="9">
        <f t="shared" si="0"/>
        <v>45791</v>
      </c>
      <c r="C47" s="22"/>
      <c r="D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2">
      <c r="A48" t="s">
        <v>24</v>
      </c>
      <c r="B48" s="9">
        <f t="shared" si="0"/>
        <v>45792</v>
      </c>
      <c r="C48" s="22"/>
      <c r="D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2">
      <c r="A49" t="s">
        <v>25</v>
      </c>
      <c r="B49" s="9">
        <f t="shared" si="0"/>
        <v>45793</v>
      </c>
      <c r="C49" s="22"/>
      <c r="D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2">
      <c r="A50" s="16" t="s">
        <v>26</v>
      </c>
      <c r="B50" s="8">
        <f t="shared" si="0"/>
        <v>45794</v>
      </c>
      <c r="C50" s="23"/>
      <c r="D50" s="23">
        <v>5</v>
      </c>
      <c r="E50" s="23"/>
      <c r="F50" s="23">
        <v>5</v>
      </c>
      <c r="G50" s="23"/>
      <c r="H50" s="23">
        <v>2</v>
      </c>
      <c r="I50" s="23">
        <v>5</v>
      </c>
      <c r="J50" s="23">
        <v>3</v>
      </c>
      <c r="K50" s="23"/>
      <c r="L50" s="23"/>
      <c r="M50" s="23"/>
      <c r="N50" s="23"/>
      <c r="O50" s="23"/>
      <c r="P50" s="23">
        <v>2</v>
      </c>
      <c r="Q50" s="23"/>
      <c r="R50" s="23"/>
      <c r="S50" s="23"/>
      <c r="T50" s="23"/>
      <c r="U50" s="23"/>
      <c r="V50" s="16"/>
    </row>
    <row r="51" spans="1:22">
      <c r="A51" s="16" t="s">
        <v>28</v>
      </c>
      <c r="B51" s="8">
        <f t="shared" si="0"/>
        <v>45795</v>
      </c>
      <c r="C51" s="23"/>
      <c r="D51" s="23">
        <v>6</v>
      </c>
      <c r="E51" s="23"/>
      <c r="F51" s="23">
        <v>6</v>
      </c>
      <c r="G51" s="23"/>
      <c r="H51" s="23">
        <v>2</v>
      </c>
      <c r="I51" s="23">
        <v>6</v>
      </c>
      <c r="J51" s="23">
        <v>4</v>
      </c>
      <c r="K51" s="23"/>
      <c r="L51" s="23"/>
      <c r="M51" s="23"/>
      <c r="N51" s="23"/>
      <c r="O51" s="23"/>
      <c r="P51" s="23">
        <v>2</v>
      </c>
      <c r="Q51" s="23"/>
      <c r="R51" s="23"/>
      <c r="S51" s="23"/>
      <c r="T51" s="23"/>
      <c r="U51" s="23"/>
      <c r="V51" s="16"/>
    </row>
    <row r="52" spans="1:22">
      <c r="A52" t="s">
        <v>29</v>
      </c>
      <c r="B52" s="9">
        <f t="shared" si="0"/>
        <v>45796</v>
      </c>
      <c r="C52" s="22"/>
      <c r="D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2">
      <c r="A53" t="s">
        <v>22</v>
      </c>
      <c r="B53" s="9">
        <f t="shared" si="0"/>
        <v>45797</v>
      </c>
      <c r="C53" s="22"/>
      <c r="D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2">
      <c r="A54" t="s">
        <v>23</v>
      </c>
      <c r="B54" s="9">
        <f t="shared" si="0"/>
        <v>45798</v>
      </c>
      <c r="C54" s="22"/>
      <c r="D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2" ht="18" customHeight="1">
      <c r="A55" t="s">
        <v>24</v>
      </c>
      <c r="B55" s="9">
        <f t="shared" si="0"/>
        <v>45799</v>
      </c>
      <c r="C55" s="25" t="s">
        <v>103</v>
      </c>
      <c r="D55" s="22"/>
      <c r="H55" s="22"/>
      <c r="I55" s="22" t="s">
        <v>103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2" ht="15" customHeight="1">
      <c r="A56" t="s">
        <v>25</v>
      </c>
      <c r="B56" s="9">
        <f t="shared" si="0"/>
        <v>45800</v>
      </c>
      <c r="C56" s="25" t="s">
        <v>103</v>
      </c>
      <c r="D56" s="22"/>
      <c r="H56" s="22"/>
      <c r="I56" s="22" t="s">
        <v>103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2" ht="17.25" customHeight="1">
      <c r="A57" s="16" t="s">
        <v>26</v>
      </c>
      <c r="B57" s="8">
        <f t="shared" si="0"/>
        <v>45801</v>
      </c>
      <c r="C57" s="26" t="s">
        <v>103</v>
      </c>
      <c r="D57" s="23"/>
      <c r="E57" s="23">
        <v>5</v>
      </c>
      <c r="F57" s="23"/>
      <c r="G57" s="23"/>
      <c r="H57" s="23"/>
      <c r="I57" s="23" t="s">
        <v>103</v>
      </c>
      <c r="J57" s="23">
        <v>5</v>
      </c>
      <c r="K57" s="23"/>
      <c r="L57" s="23">
        <v>7</v>
      </c>
      <c r="M57" s="23"/>
      <c r="N57" s="23"/>
      <c r="O57" s="23"/>
      <c r="P57" s="23"/>
      <c r="Q57" s="23"/>
      <c r="R57" s="23"/>
      <c r="S57" s="23"/>
      <c r="T57" s="23"/>
      <c r="U57" s="23"/>
      <c r="V57" s="16"/>
    </row>
    <row r="58" spans="1:22">
      <c r="A58" s="16" t="s">
        <v>28</v>
      </c>
      <c r="B58" s="8">
        <f t="shared" si="0"/>
        <v>45802</v>
      </c>
      <c r="C58" s="23">
        <v>9</v>
      </c>
      <c r="D58" s="23"/>
      <c r="E58" s="23">
        <v>6</v>
      </c>
      <c r="F58" s="23"/>
      <c r="G58" s="23"/>
      <c r="H58" s="23"/>
      <c r="I58" s="23"/>
      <c r="J58" s="23">
        <v>6</v>
      </c>
      <c r="K58" s="23"/>
      <c r="L58" s="23">
        <v>8</v>
      </c>
      <c r="M58" s="23"/>
      <c r="N58" s="23"/>
      <c r="O58" s="23"/>
      <c r="P58" s="23"/>
      <c r="Q58" s="23"/>
      <c r="R58" s="23"/>
      <c r="S58" s="23"/>
      <c r="T58" s="23"/>
      <c r="U58" s="23"/>
      <c r="V58" s="16"/>
    </row>
    <row r="59" spans="1:22">
      <c r="A59" t="s">
        <v>29</v>
      </c>
      <c r="B59" s="9">
        <f t="shared" si="0"/>
        <v>45803</v>
      </c>
      <c r="C59" s="22"/>
      <c r="D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2">
      <c r="A60" t="s">
        <v>22</v>
      </c>
      <c r="B60" s="9">
        <f t="shared" si="0"/>
        <v>45804</v>
      </c>
      <c r="C60" s="22"/>
      <c r="D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2">
      <c r="A61" t="s">
        <v>23</v>
      </c>
      <c r="B61" s="9">
        <f t="shared" si="0"/>
        <v>45805</v>
      </c>
      <c r="C61" s="22"/>
      <c r="D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2">
      <c r="A62" t="s">
        <v>24</v>
      </c>
      <c r="B62" s="9">
        <f t="shared" si="0"/>
        <v>45806</v>
      </c>
      <c r="C62" s="22"/>
      <c r="D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2">
      <c r="A63" t="s">
        <v>25</v>
      </c>
      <c r="B63" s="9">
        <f t="shared" si="0"/>
        <v>45807</v>
      </c>
      <c r="C63" s="22"/>
      <c r="D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t="s">
        <v>40</v>
      </c>
    </row>
    <row r="64" spans="1:22">
      <c r="A64" s="16" t="s">
        <v>26</v>
      </c>
      <c r="B64" s="8">
        <f t="shared" si="0"/>
        <v>45808</v>
      </c>
      <c r="C64" s="23"/>
      <c r="D64" s="23">
        <v>7</v>
      </c>
      <c r="E64" s="23"/>
      <c r="F64" s="23">
        <v>7</v>
      </c>
      <c r="G64" s="23">
        <v>3</v>
      </c>
      <c r="H64" s="23"/>
      <c r="I64" s="23">
        <v>7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16"/>
    </row>
    <row r="65" spans="1:22">
      <c r="A65" s="16" t="s">
        <v>28</v>
      </c>
      <c r="B65" s="8">
        <f t="shared" si="0"/>
        <v>45809</v>
      </c>
      <c r="C65" s="23"/>
      <c r="D65" s="23">
        <v>8</v>
      </c>
      <c r="E65" s="23"/>
      <c r="F65" s="23">
        <v>8</v>
      </c>
      <c r="G65" s="23">
        <v>3</v>
      </c>
      <c r="H65" s="23"/>
      <c r="I65" s="23">
        <v>8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16"/>
    </row>
    <row r="66" spans="1:22">
      <c r="A66" t="s">
        <v>29</v>
      </c>
      <c r="B66" s="9">
        <f t="shared" si="0"/>
        <v>45810</v>
      </c>
      <c r="C66" s="22"/>
      <c r="D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2">
      <c r="A67" t="s">
        <v>22</v>
      </c>
      <c r="B67" s="9">
        <f t="shared" si="0"/>
        <v>45811</v>
      </c>
      <c r="C67" s="22"/>
      <c r="D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2">
      <c r="A68" t="s">
        <v>23</v>
      </c>
      <c r="B68" s="9">
        <f t="shared" si="0"/>
        <v>45812</v>
      </c>
      <c r="C68" s="22"/>
      <c r="D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2">
      <c r="A69" t="s">
        <v>24</v>
      </c>
      <c r="B69" s="9">
        <f t="shared" si="0"/>
        <v>45813</v>
      </c>
      <c r="C69" s="22"/>
      <c r="D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2">
      <c r="A70" t="s">
        <v>25</v>
      </c>
      <c r="B70" s="9">
        <f t="shared" si="0"/>
        <v>45814</v>
      </c>
      <c r="C70" s="22"/>
      <c r="D70" s="22"/>
      <c r="H70" s="22"/>
      <c r="I70" s="22"/>
      <c r="J70" s="22"/>
      <c r="K70" s="22"/>
      <c r="L70" s="22" t="s">
        <v>45</v>
      </c>
      <c r="M70" s="22"/>
      <c r="N70" s="22"/>
      <c r="O70" s="22"/>
      <c r="P70" s="27" t="s">
        <v>104</v>
      </c>
      <c r="Q70" s="22"/>
      <c r="R70" s="22"/>
      <c r="S70" s="27" t="s">
        <v>104</v>
      </c>
      <c r="T70" s="22"/>
      <c r="U70" s="22"/>
    </row>
    <row r="71" spans="1:22">
      <c r="A71" s="16" t="s">
        <v>26</v>
      </c>
      <c r="B71" s="8">
        <f t="shared" si="0"/>
        <v>45815</v>
      </c>
      <c r="C71" s="23">
        <v>10</v>
      </c>
      <c r="D71" s="23"/>
      <c r="E71" s="23">
        <v>7</v>
      </c>
      <c r="F71" s="23"/>
      <c r="G71" s="23"/>
      <c r="H71" s="23">
        <v>3</v>
      </c>
      <c r="I71" s="23"/>
      <c r="J71" s="23">
        <v>7</v>
      </c>
      <c r="K71" s="23"/>
      <c r="L71" s="23" t="s">
        <v>45</v>
      </c>
      <c r="M71" s="23"/>
      <c r="N71" s="23"/>
      <c r="O71" s="23"/>
      <c r="P71" s="27"/>
      <c r="Q71" s="23"/>
      <c r="R71" s="23"/>
      <c r="S71" s="27"/>
      <c r="T71" s="23"/>
      <c r="U71" s="23"/>
      <c r="V71" s="16"/>
    </row>
    <row r="72" spans="1:22">
      <c r="A72" s="16" t="s">
        <v>28</v>
      </c>
      <c r="B72" s="8">
        <f t="shared" ref="B72:B135" si="1">B71+1</f>
        <v>45816</v>
      </c>
      <c r="C72" s="23">
        <v>11</v>
      </c>
      <c r="D72" s="23"/>
      <c r="E72" s="23">
        <v>8</v>
      </c>
      <c r="F72" s="23"/>
      <c r="G72" s="23"/>
      <c r="H72" s="23">
        <v>3</v>
      </c>
      <c r="I72" s="23"/>
      <c r="J72" s="23">
        <v>8</v>
      </c>
      <c r="K72" s="23"/>
      <c r="L72" s="23" t="s">
        <v>45</v>
      </c>
      <c r="M72" s="23"/>
      <c r="N72" s="23"/>
      <c r="O72" s="23"/>
      <c r="P72" s="27"/>
      <c r="Q72" s="23"/>
      <c r="R72" s="23"/>
      <c r="S72" s="27"/>
      <c r="T72" s="23"/>
      <c r="U72" s="23"/>
      <c r="V72" s="16"/>
    </row>
    <row r="73" spans="1:22">
      <c r="A73" t="s">
        <v>29</v>
      </c>
      <c r="B73" s="9">
        <f t="shared" si="1"/>
        <v>45817</v>
      </c>
      <c r="C73" s="22"/>
      <c r="D73" s="22"/>
      <c r="H73" s="22"/>
      <c r="I73" s="22"/>
      <c r="J73" s="22"/>
      <c r="K73" s="22"/>
      <c r="L73" s="22" t="s">
        <v>45</v>
      </c>
      <c r="M73" s="22"/>
      <c r="N73" s="22"/>
      <c r="O73" s="22"/>
      <c r="P73" s="22"/>
      <c r="Q73" s="22"/>
      <c r="R73" s="22"/>
      <c r="S73" s="22"/>
      <c r="T73" s="22"/>
      <c r="U73" s="22"/>
    </row>
    <row r="74" spans="1:22">
      <c r="A74" t="s">
        <v>22</v>
      </c>
      <c r="B74" s="9">
        <f t="shared" si="1"/>
        <v>45818</v>
      </c>
      <c r="C74" s="22"/>
      <c r="D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2">
      <c r="A75" t="s">
        <v>23</v>
      </c>
      <c r="B75" s="9">
        <f t="shared" si="1"/>
        <v>45819</v>
      </c>
      <c r="C75" s="22"/>
      <c r="D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2">
      <c r="A76" t="s">
        <v>24</v>
      </c>
      <c r="B76" s="9">
        <f t="shared" si="1"/>
        <v>45820</v>
      </c>
      <c r="C76" s="22"/>
      <c r="D76" s="22"/>
      <c r="H76" s="22"/>
      <c r="I76" s="22"/>
      <c r="J76" s="22"/>
      <c r="K76" s="22"/>
      <c r="L76" s="22"/>
      <c r="M76" s="22"/>
      <c r="N76" s="27" t="s">
        <v>104</v>
      </c>
      <c r="O76" s="22"/>
      <c r="P76" s="22"/>
      <c r="Q76" s="22"/>
      <c r="R76" s="22"/>
      <c r="S76" s="22"/>
      <c r="T76" s="22"/>
      <c r="U76" s="22"/>
    </row>
    <row r="77" spans="1:22">
      <c r="A77" t="s">
        <v>25</v>
      </c>
      <c r="B77" s="9">
        <f t="shared" si="1"/>
        <v>45821</v>
      </c>
      <c r="C77" s="22"/>
      <c r="D77" s="22"/>
      <c r="H77" s="22"/>
      <c r="I77" s="22"/>
      <c r="J77" s="22"/>
      <c r="K77" s="22"/>
      <c r="L77" s="22"/>
      <c r="M77" s="22"/>
      <c r="N77" s="27"/>
      <c r="O77" s="22"/>
      <c r="P77" s="22"/>
      <c r="Q77" s="27" t="s">
        <v>104</v>
      </c>
      <c r="R77" s="22"/>
      <c r="S77" s="22"/>
      <c r="T77" s="22"/>
      <c r="U77" s="22"/>
    </row>
    <row r="78" spans="1:22">
      <c r="A78" s="16" t="s">
        <v>26</v>
      </c>
      <c r="B78" s="8">
        <f t="shared" si="1"/>
        <v>45822</v>
      </c>
      <c r="C78" s="23"/>
      <c r="D78" s="23">
        <v>9</v>
      </c>
      <c r="E78" s="23"/>
      <c r="F78" s="23"/>
      <c r="G78" s="23"/>
      <c r="H78" s="23"/>
      <c r="I78" s="23">
        <v>9</v>
      </c>
      <c r="J78" s="23"/>
      <c r="K78" s="23"/>
      <c r="L78" s="23"/>
      <c r="M78" s="23"/>
      <c r="N78" s="27"/>
      <c r="O78" s="23"/>
      <c r="P78" s="23"/>
      <c r="Q78" s="27"/>
      <c r="R78" s="23"/>
      <c r="S78" s="23"/>
      <c r="T78" s="23"/>
      <c r="U78" s="23"/>
      <c r="V78" s="16"/>
    </row>
    <row r="79" spans="1:22">
      <c r="A79" s="16" t="s">
        <v>28</v>
      </c>
      <c r="B79" s="8">
        <f t="shared" si="1"/>
        <v>45823</v>
      </c>
      <c r="C79" s="23"/>
      <c r="D79" s="23">
        <v>10</v>
      </c>
      <c r="E79" s="23"/>
      <c r="F79" s="23"/>
      <c r="G79" s="23"/>
      <c r="H79" s="23"/>
      <c r="I79" s="23">
        <v>10</v>
      </c>
      <c r="J79" s="23"/>
      <c r="K79" s="23"/>
      <c r="L79" s="23"/>
      <c r="M79" s="23"/>
      <c r="N79" s="27"/>
      <c r="O79" s="23"/>
      <c r="P79" s="23"/>
      <c r="Q79" s="27"/>
      <c r="R79" s="23"/>
      <c r="S79" s="23"/>
      <c r="T79" s="23"/>
      <c r="U79" s="23"/>
      <c r="V79" s="16"/>
    </row>
    <row r="80" spans="1:22">
      <c r="A80" t="s">
        <v>29</v>
      </c>
      <c r="B80" s="9">
        <f t="shared" si="1"/>
        <v>45824</v>
      </c>
      <c r="C80" s="22"/>
      <c r="D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2">
      <c r="A81" t="s">
        <v>22</v>
      </c>
      <c r="B81" s="9">
        <f t="shared" si="1"/>
        <v>45825</v>
      </c>
      <c r="C81" s="22"/>
      <c r="D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2">
      <c r="A82" t="s">
        <v>23</v>
      </c>
      <c r="B82" s="9">
        <f t="shared" si="1"/>
        <v>45826</v>
      </c>
      <c r="C82" s="22"/>
      <c r="D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2">
      <c r="A83" t="s">
        <v>24</v>
      </c>
      <c r="B83" s="9">
        <f t="shared" si="1"/>
        <v>45827</v>
      </c>
      <c r="C83" s="22"/>
      <c r="D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2">
      <c r="A84" t="s">
        <v>25</v>
      </c>
      <c r="B84" s="9">
        <f t="shared" si="1"/>
        <v>45828</v>
      </c>
      <c r="C84" s="22"/>
      <c r="D84" s="22"/>
      <c r="H84" s="22"/>
      <c r="I84" s="22"/>
      <c r="J84" s="22"/>
      <c r="K84" s="22"/>
      <c r="L84" s="22"/>
      <c r="M84" s="22"/>
      <c r="N84" s="22"/>
      <c r="O84" s="27" t="s">
        <v>104</v>
      </c>
      <c r="P84" s="22"/>
      <c r="Q84" s="22"/>
      <c r="R84" s="27" t="s">
        <v>104</v>
      </c>
      <c r="S84" s="22"/>
      <c r="T84" s="22"/>
      <c r="U84" s="22"/>
      <c r="V84" t="s">
        <v>49</v>
      </c>
    </row>
    <row r="85" spans="1:22">
      <c r="A85" s="16" t="s">
        <v>26</v>
      </c>
      <c r="B85" s="8">
        <f t="shared" si="1"/>
        <v>45829</v>
      </c>
      <c r="C85" s="23">
        <v>12</v>
      </c>
      <c r="D85" s="23"/>
      <c r="E85" s="23"/>
      <c r="F85" s="23">
        <v>9</v>
      </c>
      <c r="G85" s="23">
        <v>4</v>
      </c>
      <c r="H85" s="23"/>
      <c r="I85" s="23"/>
      <c r="J85" s="23"/>
      <c r="K85" s="23"/>
      <c r="L85" s="23">
        <v>9</v>
      </c>
      <c r="M85" s="23"/>
      <c r="N85" s="23"/>
      <c r="O85" s="27"/>
      <c r="P85" s="23">
        <v>3</v>
      </c>
      <c r="Q85" s="23"/>
      <c r="R85" s="27"/>
      <c r="S85" s="23"/>
      <c r="T85" s="23"/>
      <c r="U85" s="23"/>
      <c r="V85" s="16"/>
    </row>
    <row r="86" spans="1:22">
      <c r="A86" s="16" t="s">
        <v>28</v>
      </c>
      <c r="B86" s="8">
        <f t="shared" si="1"/>
        <v>45830</v>
      </c>
      <c r="C86" s="23">
        <v>13</v>
      </c>
      <c r="D86" s="23"/>
      <c r="E86" s="23"/>
      <c r="F86" s="23">
        <v>10</v>
      </c>
      <c r="G86" s="23">
        <v>4</v>
      </c>
      <c r="H86" s="23"/>
      <c r="I86" s="23"/>
      <c r="J86" s="23"/>
      <c r="K86" s="23"/>
      <c r="L86" s="23">
        <v>10</v>
      </c>
      <c r="M86" s="23"/>
      <c r="N86" s="23"/>
      <c r="O86" s="27"/>
      <c r="P86" s="23">
        <v>3</v>
      </c>
      <c r="Q86" s="23"/>
      <c r="R86" s="27"/>
      <c r="S86" s="23"/>
      <c r="T86" s="23"/>
      <c r="U86" s="23"/>
      <c r="V86" s="16"/>
    </row>
    <row r="87" spans="1:22">
      <c r="A87" t="s">
        <v>29</v>
      </c>
      <c r="B87" s="9">
        <f t="shared" si="1"/>
        <v>45831</v>
      </c>
      <c r="C87" s="22"/>
      <c r="D87" s="22" t="s">
        <v>53</v>
      </c>
      <c r="H87" s="22"/>
      <c r="I87" s="22"/>
      <c r="J87" s="22"/>
      <c r="K87" s="22"/>
      <c r="L87" s="22" t="s">
        <v>53</v>
      </c>
      <c r="M87" s="22"/>
      <c r="N87" s="22"/>
      <c r="O87" s="22"/>
      <c r="P87" s="22"/>
      <c r="Q87" s="22"/>
      <c r="R87" s="22"/>
      <c r="S87" s="22"/>
      <c r="T87" s="22"/>
      <c r="U87" s="22"/>
    </row>
    <row r="88" spans="1:22">
      <c r="A88" t="s">
        <v>22</v>
      </c>
      <c r="B88" s="9">
        <f t="shared" si="1"/>
        <v>45832</v>
      </c>
      <c r="C88" s="22"/>
      <c r="D88" s="22" t="s">
        <v>53</v>
      </c>
      <c r="H88" s="22"/>
      <c r="I88" s="22"/>
      <c r="J88" s="22"/>
      <c r="K88" s="22"/>
      <c r="L88" s="22" t="s">
        <v>53</v>
      </c>
      <c r="M88" s="22"/>
      <c r="N88" s="22"/>
      <c r="O88" s="22"/>
      <c r="P88" s="22"/>
      <c r="Q88" s="22"/>
      <c r="R88" s="22"/>
      <c r="S88" s="22"/>
      <c r="T88" s="22"/>
      <c r="U88" s="22"/>
    </row>
    <row r="89" spans="1:22">
      <c r="A89" t="s">
        <v>23</v>
      </c>
      <c r="B89" s="9">
        <f t="shared" si="1"/>
        <v>45833</v>
      </c>
      <c r="C89" s="22"/>
      <c r="D89" s="22" t="s">
        <v>53</v>
      </c>
      <c r="H89" s="22"/>
      <c r="I89" s="22"/>
      <c r="J89" s="22"/>
      <c r="K89" s="22"/>
      <c r="L89" s="22" t="s">
        <v>53</v>
      </c>
      <c r="M89" s="22"/>
      <c r="N89" s="22"/>
      <c r="O89" s="22"/>
      <c r="P89" s="22"/>
      <c r="Q89" s="22"/>
      <c r="R89" s="22"/>
      <c r="S89" s="22"/>
      <c r="T89" s="22"/>
      <c r="U89" s="22"/>
    </row>
    <row r="90" spans="1:22">
      <c r="A90" t="s">
        <v>24</v>
      </c>
      <c r="B90" s="9">
        <f t="shared" si="1"/>
        <v>45834</v>
      </c>
      <c r="C90" s="28" t="s">
        <v>55</v>
      </c>
      <c r="D90" s="22" t="s">
        <v>53</v>
      </c>
      <c r="H90" s="22"/>
      <c r="I90" s="22" t="s">
        <v>55</v>
      </c>
      <c r="J90" s="22"/>
      <c r="K90" s="22"/>
      <c r="L90" s="22" t="s">
        <v>53</v>
      </c>
      <c r="M90" s="22"/>
      <c r="N90" s="22"/>
      <c r="O90" s="22"/>
      <c r="P90" s="22"/>
      <c r="Q90" s="22"/>
      <c r="R90" s="22"/>
      <c r="S90" s="22"/>
      <c r="T90" s="22"/>
      <c r="U90" s="22"/>
    </row>
    <row r="91" spans="1:22">
      <c r="A91" t="s">
        <v>25</v>
      </c>
      <c r="B91" s="9">
        <f t="shared" si="1"/>
        <v>45835</v>
      </c>
      <c r="C91" s="28" t="s">
        <v>55</v>
      </c>
      <c r="D91" s="22" t="s">
        <v>53</v>
      </c>
      <c r="H91" s="22"/>
      <c r="I91" s="22" t="s">
        <v>55</v>
      </c>
      <c r="J91" s="22"/>
      <c r="K91" s="22"/>
      <c r="L91" s="22" t="s">
        <v>53</v>
      </c>
      <c r="M91" s="22"/>
      <c r="N91" s="22"/>
      <c r="O91" s="22"/>
      <c r="P91" s="22"/>
      <c r="Q91" s="22"/>
      <c r="R91" s="22"/>
      <c r="S91" s="22"/>
      <c r="T91" s="22"/>
      <c r="U91" s="22"/>
    </row>
    <row r="92" spans="1:22">
      <c r="A92" s="16" t="s">
        <v>26</v>
      </c>
      <c r="B92" s="8">
        <f t="shared" si="1"/>
        <v>45836</v>
      </c>
      <c r="C92" s="23" t="s">
        <v>55</v>
      </c>
      <c r="D92" s="23" t="s">
        <v>53</v>
      </c>
      <c r="E92" s="23">
        <v>9</v>
      </c>
      <c r="F92" s="23"/>
      <c r="G92" s="23"/>
      <c r="H92" s="23">
        <v>4</v>
      </c>
      <c r="I92" s="23" t="s">
        <v>55</v>
      </c>
      <c r="J92" s="23">
        <v>9</v>
      </c>
      <c r="K92" s="23"/>
      <c r="L92" s="23" t="s">
        <v>53</v>
      </c>
      <c r="M92" s="23"/>
      <c r="N92" s="23"/>
      <c r="O92" s="23"/>
      <c r="P92" s="23"/>
      <c r="Q92" s="23"/>
      <c r="R92" s="23"/>
      <c r="S92" s="23"/>
      <c r="T92" s="23"/>
      <c r="U92" s="23"/>
      <c r="V92" s="16"/>
    </row>
    <row r="93" spans="1:22">
      <c r="A93" s="16" t="s">
        <v>28</v>
      </c>
      <c r="B93" s="8">
        <f t="shared" si="1"/>
        <v>45837</v>
      </c>
      <c r="C93" s="23" t="s">
        <v>55</v>
      </c>
      <c r="D93" s="23"/>
      <c r="E93" s="23">
        <v>10</v>
      </c>
      <c r="F93" s="23"/>
      <c r="G93" s="23"/>
      <c r="H93" s="23">
        <v>4</v>
      </c>
      <c r="I93" s="23" t="s">
        <v>55</v>
      </c>
      <c r="J93" s="23">
        <v>10</v>
      </c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16"/>
    </row>
    <row r="94" spans="1:22">
      <c r="A94" t="s">
        <v>29</v>
      </c>
      <c r="B94" s="9">
        <f t="shared" si="1"/>
        <v>45838</v>
      </c>
      <c r="C94" s="22"/>
      <c r="D94" s="22" t="s">
        <v>105</v>
      </c>
      <c r="H94" s="22"/>
      <c r="I94" s="22"/>
      <c r="J94" s="22"/>
      <c r="K94" s="22"/>
      <c r="L94" s="22" t="s">
        <v>105</v>
      </c>
      <c r="M94" s="22"/>
      <c r="N94" s="22"/>
      <c r="O94" s="22"/>
      <c r="P94" s="22"/>
      <c r="Q94" s="22"/>
      <c r="R94" s="22"/>
      <c r="S94" s="22"/>
      <c r="T94" s="22"/>
      <c r="U94" s="22"/>
    </row>
    <row r="95" spans="1:22">
      <c r="A95" t="s">
        <v>22</v>
      </c>
      <c r="B95" s="9">
        <f t="shared" si="1"/>
        <v>45839</v>
      </c>
      <c r="C95" s="22"/>
      <c r="D95" s="22" t="s">
        <v>105</v>
      </c>
      <c r="H95" s="22"/>
      <c r="I95" s="22"/>
      <c r="J95" s="22"/>
      <c r="K95" s="22"/>
      <c r="L95" s="22" t="s">
        <v>105</v>
      </c>
      <c r="M95" s="22"/>
      <c r="N95" s="22"/>
      <c r="O95" s="22"/>
      <c r="P95" s="22"/>
      <c r="Q95" s="22"/>
      <c r="R95" s="22"/>
      <c r="S95" s="22"/>
      <c r="T95" s="22"/>
      <c r="U95" s="22"/>
    </row>
    <row r="96" spans="1:22">
      <c r="A96" t="s">
        <v>23</v>
      </c>
      <c r="B96" s="9">
        <f t="shared" si="1"/>
        <v>45840</v>
      </c>
      <c r="C96" s="22"/>
      <c r="D96" s="22" t="s">
        <v>105</v>
      </c>
      <c r="H96" s="22"/>
      <c r="I96" s="22"/>
      <c r="J96" s="22"/>
      <c r="K96" s="22"/>
      <c r="L96" s="22" t="s">
        <v>105</v>
      </c>
      <c r="M96" s="22"/>
      <c r="N96" s="22"/>
      <c r="O96" s="22"/>
      <c r="P96" s="22"/>
      <c r="Q96" s="22"/>
      <c r="R96" s="22"/>
      <c r="S96" s="22"/>
      <c r="T96" s="22"/>
      <c r="U96" s="22"/>
    </row>
    <row r="97" spans="1:22">
      <c r="A97" t="s">
        <v>24</v>
      </c>
      <c r="B97" s="9">
        <f t="shared" si="1"/>
        <v>45841</v>
      </c>
      <c r="C97" s="22" t="s">
        <v>59</v>
      </c>
      <c r="D97" s="22" t="s">
        <v>105</v>
      </c>
      <c r="H97" s="22"/>
      <c r="I97" s="22"/>
      <c r="J97" s="22"/>
      <c r="K97" s="22"/>
      <c r="L97" s="22" t="s">
        <v>105</v>
      </c>
      <c r="M97" s="22"/>
      <c r="N97" s="22"/>
      <c r="O97" s="22"/>
      <c r="P97" s="22"/>
      <c r="Q97" s="22"/>
      <c r="R97" s="22"/>
      <c r="S97" s="22"/>
      <c r="T97" s="22"/>
      <c r="U97" s="22"/>
    </row>
    <row r="98" spans="1:22">
      <c r="A98" t="s">
        <v>25</v>
      </c>
      <c r="B98" s="9">
        <f t="shared" si="1"/>
        <v>45842</v>
      </c>
      <c r="C98" s="22" t="s">
        <v>59</v>
      </c>
      <c r="D98" s="22" t="s">
        <v>105</v>
      </c>
      <c r="H98" s="22"/>
      <c r="I98" s="22"/>
      <c r="J98" s="22"/>
      <c r="K98" s="22"/>
      <c r="L98" s="22" t="s">
        <v>105</v>
      </c>
      <c r="M98" s="22"/>
      <c r="N98" s="22"/>
      <c r="O98" s="22"/>
      <c r="P98" s="22"/>
      <c r="Q98" s="22"/>
      <c r="R98" s="22"/>
      <c r="S98" s="22"/>
      <c r="T98" s="22"/>
      <c r="U98" s="22"/>
    </row>
    <row r="99" spans="1:22">
      <c r="A99" s="16" t="s">
        <v>26</v>
      </c>
      <c r="B99" s="8">
        <f t="shared" si="1"/>
        <v>45843</v>
      </c>
      <c r="C99" s="23" t="s">
        <v>59</v>
      </c>
      <c r="D99" s="23" t="s">
        <v>105</v>
      </c>
      <c r="E99" s="23"/>
      <c r="F99" s="23"/>
      <c r="G99" s="23"/>
      <c r="H99" s="23"/>
      <c r="I99" s="23"/>
      <c r="J99" s="23"/>
      <c r="K99" s="23"/>
      <c r="L99" s="23" t="s">
        <v>105</v>
      </c>
      <c r="M99" s="23"/>
      <c r="N99" s="23"/>
      <c r="O99" s="23"/>
      <c r="P99" s="23"/>
      <c r="Q99" s="23"/>
      <c r="R99" s="23"/>
      <c r="S99" s="23"/>
      <c r="T99" s="23"/>
      <c r="U99" s="23"/>
      <c r="V99" s="16"/>
    </row>
    <row r="100" spans="1:22">
      <c r="A100" s="16" t="s">
        <v>28</v>
      </c>
      <c r="B100" s="8">
        <f t="shared" si="1"/>
        <v>45844</v>
      </c>
      <c r="C100" s="23" t="s">
        <v>59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16"/>
    </row>
    <row r="101" spans="1:22">
      <c r="A101" t="s">
        <v>29</v>
      </c>
      <c r="B101" s="9">
        <f t="shared" si="1"/>
        <v>45845</v>
      </c>
      <c r="C101" s="22" t="s">
        <v>59</v>
      </c>
      <c r="D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2">
      <c r="A102" t="s">
        <v>22</v>
      </c>
      <c r="B102" s="9">
        <f t="shared" si="1"/>
        <v>45846</v>
      </c>
      <c r="C102" s="22" t="s">
        <v>59</v>
      </c>
      <c r="D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2">
      <c r="A103" t="s">
        <v>23</v>
      </c>
      <c r="B103" s="9">
        <f t="shared" si="1"/>
        <v>45847</v>
      </c>
      <c r="C103" s="22" t="s">
        <v>59</v>
      </c>
      <c r="D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2">
      <c r="A104" t="s">
        <v>24</v>
      </c>
      <c r="B104" s="9">
        <f t="shared" si="1"/>
        <v>45848</v>
      </c>
      <c r="C104" s="22" t="s">
        <v>59</v>
      </c>
      <c r="D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t="s">
        <v>106</v>
      </c>
    </row>
    <row r="105" spans="1:22">
      <c r="A105" t="s">
        <v>25</v>
      </c>
      <c r="B105" s="9">
        <f t="shared" si="1"/>
        <v>45849</v>
      </c>
      <c r="C105" s="22" t="s">
        <v>59</v>
      </c>
      <c r="D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t="s">
        <v>106</v>
      </c>
    </row>
    <row r="106" spans="1:22">
      <c r="A106" s="16" t="s">
        <v>26</v>
      </c>
      <c r="B106" s="8">
        <f t="shared" si="1"/>
        <v>45850</v>
      </c>
      <c r="C106" s="23" t="s">
        <v>59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16" t="s">
        <v>106</v>
      </c>
    </row>
    <row r="107" spans="1:22">
      <c r="A107" s="16" t="s">
        <v>28</v>
      </c>
      <c r="B107" s="8">
        <f t="shared" si="1"/>
        <v>45851</v>
      </c>
      <c r="C107" s="23" t="s">
        <v>59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16" t="s">
        <v>106</v>
      </c>
    </row>
    <row r="108" spans="1:22">
      <c r="A108" t="s">
        <v>29</v>
      </c>
      <c r="B108" s="9">
        <f t="shared" si="1"/>
        <v>45852</v>
      </c>
      <c r="C108" s="22" t="s">
        <v>59</v>
      </c>
      <c r="D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2">
      <c r="A109" t="s">
        <v>22</v>
      </c>
      <c r="B109" s="9">
        <f t="shared" si="1"/>
        <v>45853</v>
      </c>
      <c r="C109" s="22" t="s">
        <v>59</v>
      </c>
      <c r="D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2">
      <c r="A110" t="s">
        <v>23</v>
      </c>
      <c r="B110" s="9">
        <f t="shared" si="1"/>
        <v>45854</v>
      </c>
      <c r="C110" s="22"/>
      <c r="D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2">
      <c r="A111" t="s">
        <v>24</v>
      </c>
      <c r="B111" s="9">
        <f t="shared" si="1"/>
        <v>45855</v>
      </c>
      <c r="C111" s="22"/>
      <c r="D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2">
      <c r="A112" t="s">
        <v>25</v>
      </c>
      <c r="B112" s="9">
        <f t="shared" si="1"/>
        <v>45856</v>
      </c>
      <c r="C112" s="22"/>
      <c r="D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2">
      <c r="A113" s="16" t="s">
        <v>26</v>
      </c>
      <c r="B113" s="8">
        <f t="shared" si="1"/>
        <v>45857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16"/>
    </row>
    <row r="114" spans="1:22">
      <c r="A114" s="16" t="s">
        <v>28</v>
      </c>
      <c r="B114" s="8">
        <f t="shared" si="1"/>
        <v>45858</v>
      </c>
      <c r="C114" s="23" t="s">
        <v>107</v>
      </c>
      <c r="D114" s="23"/>
      <c r="E114" s="23"/>
      <c r="F114" s="23"/>
      <c r="G114" s="23"/>
      <c r="H114" s="23"/>
      <c r="I114" s="23" t="s">
        <v>107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16"/>
    </row>
    <row r="115" spans="1:22">
      <c r="A115" t="s">
        <v>29</v>
      </c>
      <c r="B115" s="9">
        <f t="shared" si="1"/>
        <v>45859</v>
      </c>
      <c r="C115" s="22" t="s">
        <v>107</v>
      </c>
      <c r="D115" s="22"/>
      <c r="H115" s="22"/>
      <c r="I115" s="22" t="s">
        <v>107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2">
      <c r="A116" t="s">
        <v>22</v>
      </c>
      <c r="B116" s="9">
        <f t="shared" si="1"/>
        <v>45860</v>
      </c>
      <c r="C116" s="22" t="s">
        <v>107</v>
      </c>
      <c r="D116" s="22"/>
      <c r="H116" s="22"/>
      <c r="I116" s="22" t="s">
        <v>107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2">
      <c r="A117" t="s">
        <v>23</v>
      </c>
      <c r="B117" s="9">
        <f t="shared" si="1"/>
        <v>45861</v>
      </c>
      <c r="C117" s="22" t="s">
        <v>107</v>
      </c>
      <c r="D117" s="22"/>
      <c r="H117" s="22"/>
      <c r="I117" s="22" t="s">
        <v>107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2">
      <c r="A118" t="s">
        <v>24</v>
      </c>
      <c r="B118" s="9">
        <f t="shared" si="1"/>
        <v>45862</v>
      </c>
      <c r="C118" s="22" t="s">
        <v>107</v>
      </c>
      <c r="D118" s="22"/>
      <c r="H118" s="22"/>
      <c r="I118" s="22" t="s">
        <v>107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2">
      <c r="A119" t="s">
        <v>25</v>
      </c>
      <c r="B119" s="9">
        <f t="shared" si="1"/>
        <v>45863</v>
      </c>
      <c r="C119" s="22" t="s">
        <v>107</v>
      </c>
      <c r="D119" s="22"/>
      <c r="H119" s="22"/>
      <c r="I119" s="22" t="s">
        <v>107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2">
      <c r="A120" s="16" t="s">
        <v>26</v>
      </c>
      <c r="B120" s="8">
        <f t="shared" si="1"/>
        <v>45864</v>
      </c>
      <c r="C120" s="23" t="s">
        <v>107</v>
      </c>
      <c r="D120" s="23"/>
      <c r="E120" s="23"/>
      <c r="F120" s="23"/>
      <c r="G120" s="23"/>
      <c r="H120" s="23"/>
      <c r="I120" s="23" t="s">
        <v>107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16"/>
    </row>
    <row r="121" spans="1:22">
      <c r="A121" s="16" t="s">
        <v>28</v>
      </c>
      <c r="B121" s="8">
        <f t="shared" si="1"/>
        <v>45865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16" t="s">
        <v>108</v>
      </c>
    </row>
    <row r="122" spans="1:22">
      <c r="A122" t="s">
        <v>29</v>
      </c>
      <c r="B122" s="9">
        <f t="shared" si="1"/>
        <v>45866</v>
      </c>
      <c r="C122" s="22"/>
      <c r="D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t="s">
        <v>109</v>
      </c>
    </row>
    <row r="123" spans="1:22">
      <c r="A123" t="s">
        <v>22</v>
      </c>
      <c r="B123" s="9">
        <f t="shared" si="1"/>
        <v>45867</v>
      </c>
      <c r="C123" s="22"/>
      <c r="D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t="s">
        <v>109</v>
      </c>
    </row>
    <row r="124" spans="1:22">
      <c r="A124" t="s">
        <v>23</v>
      </c>
      <c r="B124" s="9">
        <f t="shared" si="1"/>
        <v>45868</v>
      </c>
      <c r="C124" s="22"/>
      <c r="D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t="s">
        <v>109</v>
      </c>
    </row>
    <row r="125" spans="1:22">
      <c r="A125" t="s">
        <v>24</v>
      </c>
      <c r="B125" s="9">
        <f t="shared" si="1"/>
        <v>45869</v>
      </c>
      <c r="C125" s="22"/>
      <c r="D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t="s">
        <v>109</v>
      </c>
    </row>
    <row r="126" spans="1:22">
      <c r="A126" t="s">
        <v>25</v>
      </c>
      <c r="B126" s="9">
        <f t="shared" si="1"/>
        <v>45870</v>
      </c>
      <c r="C126" s="22"/>
      <c r="D126" s="22"/>
      <c r="H126" s="22"/>
      <c r="I126" s="22" t="s">
        <v>110</v>
      </c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t="s">
        <v>109</v>
      </c>
    </row>
    <row r="127" spans="1:22">
      <c r="A127" s="16" t="s">
        <v>26</v>
      </c>
      <c r="B127" s="8">
        <f t="shared" si="1"/>
        <v>45871</v>
      </c>
      <c r="C127" s="23"/>
      <c r="D127" s="23" t="s">
        <v>111</v>
      </c>
      <c r="E127" s="23"/>
      <c r="F127" s="23"/>
      <c r="G127" s="23"/>
      <c r="H127" s="23"/>
      <c r="I127" s="23" t="s">
        <v>110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16" t="s">
        <v>109</v>
      </c>
    </row>
    <row r="128" spans="1:22">
      <c r="A128" s="16" t="s">
        <v>28</v>
      </c>
      <c r="B128" s="8">
        <f t="shared" si="1"/>
        <v>45872</v>
      </c>
      <c r="C128" s="23" t="s">
        <v>112</v>
      </c>
      <c r="D128" s="23" t="s">
        <v>111</v>
      </c>
      <c r="E128" s="23"/>
      <c r="F128" s="23"/>
      <c r="G128" s="23"/>
      <c r="H128" s="23"/>
      <c r="I128" s="23" t="s">
        <v>110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16" t="s">
        <v>113</v>
      </c>
    </row>
    <row r="129" spans="1:22">
      <c r="A129" t="s">
        <v>29</v>
      </c>
      <c r="B129" s="9">
        <f t="shared" si="1"/>
        <v>45873</v>
      </c>
      <c r="C129" s="22" t="s">
        <v>112</v>
      </c>
      <c r="D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t="s">
        <v>113</v>
      </c>
    </row>
    <row r="130" spans="1:22">
      <c r="A130" t="s">
        <v>22</v>
      </c>
      <c r="B130" s="9">
        <f t="shared" si="1"/>
        <v>45874</v>
      </c>
      <c r="C130" s="22" t="s">
        <v>112</v>
      </c>
      <c r="D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t="s">
        <v>113</v>
      </c>
    </row>
    <row r="131" spans="1:22">
      <c r="A131" t="s">
        <v>23</v>
      </c>
      <c r="B131" s="9">
        <f t="shared" si="1"/>
        <v>45875</v>
      </c>
      <c r="C131" s="22" t="s">
        <v>112</v>
      </c>
      <c r="D131" s="22" t="s">
        <v>114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t="s">
        <v>113</v>
      </c>
    </row>
    <row r="132" spans="1:22">
      <c r="A132" t="s">
        <v>24</v>
      </c>
      <c r="B132" s="9">
        <f t="shared" si="1"/>
        <v>45876</v>
      </c>
      <c r="C132" s="22" t="s">
        <v>112</v>
      </c>
      <c r="D132" s="22" t="s">
        <v>114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t="s">
        <v>113</v>
      </c>
    </row>
    <row r="133" spans="1:22">
      <c r="A133" t="s">
        <v>25</v>
      </c>
      <c r="B133" s="9">
        <f t="shared" si="1"/>
        <v>45877</v>
      </c>
      <c r="C133" s="22" t="s">
        <v>112</v>
      </c>
      <c r="D133" s="22" t="s">
        <v>114</v>
      </c>
      <c r="H133" s="22"/>
      <c r="I133" s="22" t="s">
        <v>64</v>
      </c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t="s">
        <v>113</v>
      </c>
    </row>
    <row r="134" spans="1:22">
      <c r="A134" s="16" t="s">
        <v>26</v>
      </c>
      <c r="B134" s="8">
        <f t="shared" si="1"/>
        <v>45878</v>
      </c>
      <c r="C134" s="23" t="s">
        <v>112</v>
      </c>
      <c r="D134" s="23" t="s">
        <v>115</v>
      </c>
      <c r="E134" s="23"/>
      <c r="F134" s="23"/>
      <c r="G134" s="23"/>
      <c r="H134" s="23"/>
      <c r="I134" s="23" t="s">
        <v>64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16" t="s">
        <v>113</v>
      </c>
    </row>
    <row r="135" spans="1:22">
      <c r="A135" s="16" t="s">
        <v>28</v>
      </c>
      <c r="B135" s="8">
        <f t="shared" si="1"/>
        <v>45879</v>
      </c>
      <c r="C135" s="23"/>
      <c r="D135" s="23" t="s">
        <v>115</v>
      </c>
      <c r="E135" s="23"/>
      <c r="F135" s="23"/>
      <c r="G135" s="23"/>
      <c r="H135" s="23"/>
      <c r="I135" s="23" t="s">
        <v>64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16" t="s">
        <v>113</v>
      </c>
    </row>
    <row r="136" spans="1:22">
      <c r="A136" t="s">
        <v>29</v>
      </c>
      <c r="B136" s="9">
        <f t="shared" ref="B136:B199" si="2">B135+1</f>
        <v>45880</v>
      </c>
      <c r="C136" s="22"/>
      <c r="D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t="s">
        <v>116</v>
      </c>
    </row>
    <row r="137" spans="1:22">
      <c r="A137" t="s">
        <v>22</v>
      </c>
      <c r="B137" s="9">
        <f t="shared" si="2"/>
        <v>45881</v>
      </c>
      <c r="C137" s="22"/>
      <c r="D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t="s">
        <v>116</v>
      </c>
    </row>
    <row r="138" spans="1:22">
      <c r="A138" t="s">
        <v>23</v>
      </c>
      <c r="B138" s="9">
        <f t="shared" si="2"/>
        <v>45882</v>
      </c>
      <c r="C138" s="22"/>
      <c r="D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t="s">
        <v>116</v>
      </c>
    </row>
    <row r="139" spans="1:22">
      <c r="A139" t="s">
        <v>24</v>
      </c>
      <c r="B139" s="9">
        <f t="shared" si="2"/>
        <v>45883</v>
      </c>
      <c r="C139" s="22"/>
      <c r="D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t="s">
        <v>116</v>
      </c>
    </row>
    <row r="140" spans="1:22">
      <c r="A140" t="s">
        <v>25</v>
      </c>
      <c r="B140" s="9">
        <f t="shared" si="2"/>
        <v>45884</v>
      </c>
      <c r="C140" s="22"/>
      <c r="D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t="s">
        <v>116</v>
      </c>
    </row>
    <row r="141" spans="1:22">
      <c r="A141" s="16" t="s">
        <v>26</v>
      </c>
      <c r="B141" s="8">
        <f t="shared" si="2"/>
        <v>45885</v>
      </c>
      <c r="C141" s="23">
        <v>14</v>
      </c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16" t="s">
        <v>116</v>
      </c>
    </row>
    <row r="142" spans="1:22">
      <c r="A142" s="16" t="s">
        <v>28</v>
      </c>
      <c r="B142" s="8">
        <f t="shared" si="2"/>
        <v>45886</v>
      </c>
      <c r="C142" s="23">
        <v>15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16"/>
    </row>
    <row r="143" spans="1:22">
      <c r="A143" t="s">
        <v>29</v>
      </c>
      <c r="B143" s="9">
        <f t="shared" si="2"/>
        <v>45887</v>
      </c>
      <c r="C143" s="22"/>
      <c r="D143" s="22" t="s">
        <v>75</v>
      </c>
      <c r="H143" s="22"/>
      <c r="I143" s="22"/>
      <c r="J143" s="22"/>
      <c r="K143" s="22"/>
      <c r="L143" s="22" t="s">
        <v>75</v>
      </c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2">
      <c r="A144" t="s">
        <v>22</v>
      </c>
      <c r="B144" s="9">
        <f t="shared" si="2"/>
        <v>45888</v>
      </c>
      <c r="C144" s="22"/>
      <c r="D144" s="22" t="s">
        <v>75</v>
      </c>
      <c r="H144" s="22"/>
      <c r="I144" s="22"/>
      <c r="J144" s="22"/>
      <c r="K144" s="22"/>
      <c r="L144" s="22" t="s">
        <v>75</v>
      </c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2">
      <c r="A145" t="s">
        <v>23</v>
      </c>
      <c r="B145" s="9">
        <f t="shared" si="2"/>
        <v>45889</v>
      </c>
      <c r="C145" s="22"/>
      <c r="D145" s="22" t="s">
        <v>75</v>
      </c>
      <c r="H145" s="22"/>
      <c r="I145" s="22"/>
      <c r="J145" s="22"/>
      <c r="K145" s="22"/>
      <c r="L145" s="22" t="s">
        <v>75</v>
      </c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2">
      <c r="A146" t="s">
        <v>24</v>
      </c>
      <c r="B146" s="9">
        <f t="shared" si="2"/>
        <v>45890</v>
      </c>
      <c r="C146" s="22"/>
      <c r="D146" s="22" t="s">
        <v>75</v>
      </c>
      <c r="H146" s="22"/>
      <c r="I146" s="22"/>
      <c r="J146" s="22"/>
      <c r="K146" s="22"/>
      <c r="L146" s="22" t="s">
        <v>75</v>
      </c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1:22">
      <c r="A147" t="s">
        <v>25</v>
      </c>
      <c r="B147" s="9">
        <f t="shared" si="2"/>
        <v>45891</v>
      </c>
      <c r="C147" s="22"/>
      <c r="D147" s="22" t="s">
        <v>75</v>
      </c>
      <c r="H147" s="22"/>
      <c r="I147" s="22"/>
      <c r="J147" s="22"/>
      <c r="K147" s="22"/>
      <c r="L147" s="22" t="s">
        <v>75</v>
      </c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2">
      <c r="A148" s="16" t="s">
        <v>26</v>
      </c>
      <c r="B148" s="8">
        <f t="shared" si="2"/>
        <v>45892</v>
      </c>
      <c r="C148" s="23"/>
      <c r="D148" s="23" t="s">
        <v>75</v>
      </c>
      <c r="E148" s="23">
        <v>11</v>
      </c>
      <c r="F148" s="23">
        <v>11</v>
      </c>
      <c r="G148" s="23"/>
      <c r="H148" s="23"/>
      <c r="I148" s="23"/>
      <c r="J148" s="23"/>
      <c r="K148" s="23"/>
      <c r="L148" s="23" t="s">
        <v>75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16"/>
    </row>
    <row r="149" spans="1:22">
      <c r="A149" s="16" t="s">
        <v>28</v>
      </c>
      <c r="B149" s="8">
        <f t="shared" si="2"/>
        <v>45893</v>
      </c>
      <c r="C149" s="23"/>
      <c r="D149" s="23"/>
      <c r="E149" s="23">
        <v>12</v>
      </c>
      <c r="F149" s="23">
        <v>12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16"/>
    </row>
    <row r="150" spans="1:22">
      <c r="A150" t="s">
        <v>29</v>
      </c>
      <c r="B150" s="9">
        <f t="shared" si="2"/>
        <v>45894</v>
      </c>
      <c r="C150" s="22" t="s">
        <v>117</v>
      </c>
      <c r="D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2">
      <c r="A151" t="s">
        <v>22</v>
      </c>
      <c r="B151" s="9">
        <f t="shared" si="2"/>
        <v>45895</v>
      </c>
      <c r="C151" s="22" t="s">
        <v>117</v>
      </c>
      <c r="D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2">
      <c r="A152" t="s">
        <v>23</v>
      </c>
      <c r="B152" s="9">
        <f t="shared" si="2"/>
        <v>45896</v>
      </c>
      <c r="C152" s="22" t="s">
        <v>117</v>
      </c>
      <c r="D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2">
      <c r="A153" t="s">
        <v>24</v>
      </c>
      <c r="B153" s="9">
        <f t="shared" si="2"/>
        <v>45897</v>
      </c>
      <c r="C153" s="22" t="s">
        <v>117</v>
      </c>
      <c r="D153" s="22"/>
      <c r="H153" s="22"/>
      <c r="I153" s="22" t="s">
        <v>118</v>
      </c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1:22">
      <c r="A154" t="s">
        <v>25</v>
      </c>
      <c r="B154" s="9">
        <f t="shared" si="2"/>
        <v>45898</v>
      </c>
      <c r="C154" s="22" t="s">
        <v>117</v>
      </c>
      <c r="D154" s="22"/>
      <c r="H154" s="22"/>
      <c r="I154" s="22" t="s">
        <v>118</v>
      </c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2">
      <c r="A155" s="16" t="s">
        <v>26</v>
      </c>
      <c r="B155" s="8">
        <f t="shared" si="2"/>
        <v>45899</v>
      </c>
      <c r="C155" s="23" t="s">
        <v>117</v>
      </c>
      <c r="D155" s="23">
        <v>11</v>
      </c>
      <c r="E155" s="23"/>
      <c r="F155" s="23"/>
      <c r="G155" s="23"/>
      <c r="H155" s="23">
        <v>5</v>
      </c>
      <c r="I155" s="23" t="s">
        <v>118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16"/>
    </row>
    <row r="156" spans="1:22">
      <c r="A156" s="16" t="s">
        <v>28</v>
      </c>
      <c r="B156" s="8">
        <f t="shared" si="2"/>
        <v>45900</v>
      </c>
      <c r="C156" s="23"/>
      <c r="D156" s="23">
        <v>12</v>
      </c>
      <c r="E156" s="23"/>
      <c r="F156" s="23"/>
      <c r="G156" s="23"/>
      <c r="H156" s="23">
        <v>5</v>
      </c>
      <c r="I156" s="23" t="s">
        <v>118</v>
      </c>
      <c r="J156" s="23"/>
      <c r="K156" s="23"/>
      <c r="L156" s="23">
        <v>10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16"/>
    </row>
    <row r="157" spans="1:22">
      <c r="A157" t="s">
        <v>29</v>
      </c>
      <c r="B157" s="9">
        <f t="shared" si="2"/>
        <v>45901</v>
      </c>
      <c r="C157" s="22"/>
      <c r="D157" s="22"/>
      <c r="H157" s="22"/>
      <c r="I157" s="22" t="s">
        <v>118</v>
      </c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2">
      <c r="A158" t="s">
        <v>22</v>
      </c>
      <c r="B158" s="9">
        <f t="shared" si="2"/>
        <v>45902</v>
      </c>
      <c r="C158" s="22"/>
      <c r="D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1:22">
      <c r="A159" t="s">
        <v>23</v>
      </c>
      <c r="B159" s="9">
        <f t="shared" si="2"/>
        <v>45903</v>
      </c>
      <c r="C159" s="22"/>
      <c r="D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1:22">
      <c r="A160" t="s">
        <v>24</v>
      </c>
      <c r="B160" s="9">
        <f t="shared" si="2"/>
        <v>45904</v>
      </c>
      <c r="C160" s="22"/>
      <c r="D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t="s">
        <v>78</v>
      </c>
    </row>
    <row r="161" spans="1:22">
      <c r="A161" t="s">
        <v>25</v>
      </c>
      <c r="B161" s="9">
        <f t="shared" si="2"/>
        <v>45905</v>
      </c>
      <c r="C161" s="22"/>
      <c r="D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t="s">
        <v>78</v>
      </c>
    </row>
    <row r="162" spans="1:22">
      <c r="A162" s="16" t="s">
        <v>26</v>
      </c>
      <c r="B162" s="8">
        <f t="shared" si="2"/>
        <v>45906</v>
      </c>
      <c r="C162" s="23"/>
      <c r="D162" s="23">
        <v>13</v>
      </c>
      <c r="E162" s="23"/>
      <c r="F162" s="23">
        <v>13</v>
      </c>
      <c r="G162" s="23">
        <v>5</v>
      </c>
      <c r="H162" s="23"/>
      <c r="I162" s="23" t="s">
        <v>79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t="s">
        <v>78</v>
      </c>
    </row>
    <row r="163" spans="1:22">
      <c r="A163" s="16" t="s">
        <v>28</v>
      </c>
      <c r="B163" s="8">
        <f t="shared" si="2"/>
        <v>45907</v>
      </c>
      <c r="C163" s="23" t="s">
        <v>80</v>
      </c>
      <c r="D163" s="23">
        <v>14</v>
      </c>
      <c r="E163" s="23"/>
      <c r="F163" s="23">
        <v>14</v>
      </c>
      <c r="G163" s="23">
        <v>5</v>
      </c>
      <c r="H163" s="23"/>
      <c r="I163" s="23" t="s">
        <v>79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t="s">
        <v>78</v>
      </c>
    </row>
    <row r="164" spans="1:22">
      <c r="A164" t="s">
        <v>29</v>
      </c>
      <c r="B164" s="9">
        <f t="shared" si="2"/>
        <v>45908</v>
      </c>
      <c r="C164" s="22" t="s">
        <v>80</v>
      </c>
      <c r="D164" s="22"/>
      <c r="H164" s="22"/>
      <c r="I164" s="22" t="s">
        <v>80</v>
      </c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2">
      <c r="A165" t="s">
        <v>22</v>
      </c>
      <c r="B165" s="9">
        <f t="shared" si="2"/>
        <v>45909</v>
      </c>
      <c r="C165" s="22" t="s">
        <v>80</v>
      </c>
      <c r="D165" s="22"/>
      <c r="H165" s="22"/>
      <c r="I165" s="22" t="s">
        <v>80</v>
      </c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2">
      <c r="A166" t="s">
        <v>23</v>
      </c>
      <c r="B166" s="9">
        <f t="shared" si="2"/>
        <v>45910</v>
      </c>
      <c r="C166" s="22" t="s">
        <v>80</v>
      </c>
      <c r="D166" s="22"/>
      <c r="H166" s="22"/>
      <c r="I166" s="22" t="s">
        <v>80</v>
      </c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2">
      <c r="A167" t="s">
        <v>24</v>
      </c>
      <c r="B167" s="9">
        <f t="shared" si="2"/>
        <v>45911</v>
      </c>
      <c r="C167" s="22" t="s">
        <v>80</v>
      </c>
      <c r="D167" s="22"/>
      <c r="H167" s="22"/>
      <c r="I167" s="22" t="s">
        <v>80</v>
      </c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2">
      <c r="A168" t="s">
        <v>25</v>
      </c>
      <c r="B168" s="9">
        <f t="shared" si="2"/>
        <v>45912</v>
      </c>
      <c r="C168" s="22" t="s">
        <v>80</v>
      </c>
      <c r="D168" s="22"/>
      <c r="H168" s="22"/>
      <c r="I168" s="22" t="s">
        <v>80</v>
      </c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2">
      <c r="A169" s="16" t="s">
        <v>26</v>
      </c>
      <c r="B169" s="8">
        <f t="shared" si="2"/>
        <v>45913</v>
      </c>
      <c r="C169" s="23" t="s">
        <v>80</v>
      </c>
      <c r="D169" s="23"/>
      <c r="E169" s="23">
        <v>13</v>
      </c>
      <c r="F169" s="23"/>
      <c r="G169" s="23"/>
      <c r="H169" s="23">
        <v>6</v>
      </c>
      <c r="I169" s="23" t="s">
        <v>82</v>
      </c>
      <c r="J169" s="23"/>
      <c r="K169" s="23"/>
      <c r="L169" s="23" t="s">
        <v>79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16"/>
    </row>
    <row r="170" spans="1:22">
      <c r="A170" s="16" t="s">
        <v>28</v>
      </c>
      <c r="B170" s="8">
        <f t="shared" si="2"/>
        <v>45914</v>
      </c>
      <c r="C170" s="23"/>
      <c r="D170" s="23"/>
      <c r="E170" s="23">
        <v>14</v>
      </c>
      <c r="F170" s="23"/>
      <c r="G170" s="23"/>
      <c r="H170" s="23">
        <v>6</v>
      </c>
      <c r="I170" s="23" t="s">
        <v>82</v>
      </c>
      <c r="J170" s="23"/>
      <c r="K170" s="23"/>
      <c r="L170" s="23" t="s">
        <v>79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16"/>
    </row>
    <row r="171" spans="1:22">
      <c r="A171" t="s">
        <v>29</v>
      </c>
      <c r="B171" s="9">
        <f t="shared" si="2"/>
        <v>45915</v>
      </c>
      <c r="C171" s="22"/>
      <c r="D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2">
      <c r="A172" t="s">
        <v>22</v>
      </c>
      <c r="B172" s="9">
        <f t="shared" si="2"/>
        <v>45916</v>
      </c>
      <c r="C172" s="22"/>
      <c r="D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2">
      <c r="A173" t="s">
        <v>23</v>
      </c>
      <c r="B173" s="9">
        <f t="shared" si="2"/>
        <v>45917</v>
      </c>
      <c r="C173" s="22"/>
      <c r="D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2">
      <c r="A174" t="s">
        <v>24</v>
      </c>
      <c r="B174" s="9">
        <f t="shared" si="2"/>
        <v>45918</v>
      </c>
      <c r="C174" s="22"/>
      <c r="D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2">
      <c r="A175" t="s">
        <v>25</v>
      </c>
      <c r="B175" s="9">
        <f t="shared" si="2"/>
        <v>45919</v>
      </c>
      <c r="C175" s="22"/>
      <c r="D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2">
      <c r="A176" s="16" t="s">
        <v>26</v>
      </c>
      <c r="B176" s="8">
        <f t="shared" si="2"/>
        <v>45920</v>
      </c>
      <c r="C176" s="23" t="s">
        <v>84</v>
      </c>
      <c r="D176" s="23" t="s">
        <v>81</v>
      </c>
      <c r="E176" s="23"/>
      <c r="F176" s="23" t="s">
        <v>86</v>
      </c>
      <c r="G176" s="23"/>
      <c r="H176" s="23"/>
      <c r="I176" s="23"/>
      <c r="J176" s="23"/>
      <c r="K176" s="23"/>
      <c r="L176" s="23" t="s">
        <v>82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16"/>
    </row>
    <row r="177" spans="1:22">
      <c r="A177" s="16" t="s">
        <v>28</v>
      </c>
      <c r="B177" s="8">
        <f t="shared" si="2"/>
        <v>45921</v>
      </c>
      <c r="C177" s="23" t="s">
        <v>84</v>
      </c>
      <c r="D177" s="23" t="s">
        <v>81</v>
      </c>
      <c r="E177" s="23"/>
      <c r="F177" s="23" t="s">
        <v>86</v>
      </c>
      <c r="G177" s="23"/>
      <c r="H177" s="23"/>
      <c r="I177" s="23"/>
      <c r="J177" s="23"/>
      <c r="K177" s="23"/>
      <c r="L177" s="23" t="s">
        <v>82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16"/>
    </row>
    <row r="178" spans="1:22">
      <c r="A178" t="s">
        <v>29</v>
      </c>
      <c r="B178" s="9">
        <f t="shared" si="2"/>
        <v>45922</v>
      </c>
      <c r="C178" s="22"/>
      <c r="D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2">
      <c r="A179" t="s">
        <v>22</v>
      </c>
      <c r="B179" s="9">
        <f t="shared" si="2"/>
        <v>45923</v>
      </c>
      <c r="C179" s="22"/>
      <c r="D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2">
      <c r="A180" t="s">
        <v>23</v>
      </c>
      <c r="B180" s="9">
        <f t="shared" si="2"/>
        <v>45924</v>
      </c>
      <c r="C180" s="22"/>
      <c r="D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2">
      <c r="A181" t="s">
        <v>24</v>
      </c>
      <c r="B181" s="9">
        <f t="shared" si="2"/>
        <v>45925</v>
      </c>
      <c r="C181" s="22"/>
      <c r="D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2">
      <c r="A182" t="s">
        <v>25</v>
      </c>
      <c r="B182" s="9">
        <f t="shared" si="2"/>
        <v>45926</v>
      </c>
      <c r="C182" s="22"/>
      <c r="D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2">
      <c r="A183" s="16" t="s">
        <v>26</v>
      </c>
      <c r="B183" s="8">
        <f t="shared" si="2"/>
        <v>45927</v>
      </c>
      <c r="C183" s="23" t="s">
        <v>86</v>
      </c>
      <c r="D183" s="23" t="s">
        <v>86</v>
      </c>
      <c r="E183" s="23" t="s">
        <v>86</v>
      </c>
      <c r="F183" s="23"/>
      <c r="G183" s="23" t="s">
        <v>51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16"/>
    </row>
    <row r="184" spans="1:22">
      <c r="A184" s="16" t="s">
        <v>28</v>
      </c>
      <c r="B184" s="8">
        <f t="shared" si="2"/>
        <v>45928</v>
      </c>
      <c r="C184" s="23" t="s">
        <v>86</v>
      </c>
      <c r="D184" s="23" t="s">
        <v>86</v>
      </c>
      <c r="E184" s="23" t="s">
        <v>86</v>
      </c>
      <c r="F184" s="23"/>
      <c r="G184" s="23" t="s">
        <v>51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16"/>
    </row>
    <row r="185" spans="1:22">
      <c r="A185" t="s">
        <v>29</v>
      </c>
      <c r="B185" s="20">
        <f t="shared" si="2"/>
        <v>45929</v>
      </c>
      <c r="C185" s="22"/>
      <c r="D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2">
      <c r="A186" t="s">
        <v>22</v>
      </c>
      <c r="B186" s="9">
        <f t="shared" si="2"/>
        <v>45930</v>
      </c>
      <c r="C186" s="22"/>
      <c r="D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2">
      <c r="A187" t="s">
        <v>23</v>
      </c>
      <c r="B187" s="9">
        <f t="shared" si="2"/>
        <v>45931</v>
      </c>
      <c r="C187" s="22"/>
      <c r="D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2">
      <c r="A188" t="s">
        <v>24</v>
      </c>
      <c r="B188" s="9">
        <f t="shared" si="2"/>
        <v>45932</v>
      </c>
      <c r="C188" s="22"/>
      <c r="D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</row>
    <row r="189" spans="1:22">
      <c r="A189" t="s">
        <v>25</v>
      </c>
      <c r="B189" s="9">
        <f t="shared" si="2"/>
        <v>45933</v>
      </c>
      <c r="C189" s="22"/>
      <c r="D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2">
      <c r="A190" s="16" t="s">
        <v>26</v>
      </c>
      <c r="B190" s="8">
        <f t="shared" si="2"/>
        <v>45934</v>
      </c>
      <c r="C190" s="23" t="s">
        <v>86</v>
      </c>
      <c r="D190" s="23" t="s">
        <v>86</v>
      </c>
      <c r="E190" s="23"/>
      <c r="F190" s="23" t="s">
        <v>93</v>
      </c>
      <c r="G190" s="23"/>
      <c r="H190" s="23" t="s">
        <v>87</v>
      </c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16"/>
    </row>
    <row r="191" spans="1:22">
      <c r="A191" s="16" t="s">
        <v>28</v>
      </c>
      <c r="B191" s="8">
        <f t="shared" si="2"/>
        <v>45935</v>
      </c>
      <c r="C191" s="23" t="s">
        <v>86</v>
      </c>
      <c r="D191" s="23" t="s">
        <v>86</v>
      </c>
      <c r="E191" s="23"/>
      <c r="F191" s="23" t="s">
        <v>93</v>
      </c>
      <c r="G191" s="23"/>
      <c r="H191" s="23" t="s">
        <v>87</v>
      </c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16"/>
    </row>
    <row r="192" spans="1:22">
      <c r="A192" t="s">
        <v>29</v>
      </c>
      <c r="B192" s="9">
        <f t="shared" si="2"/>
        <v>45936</v>
      </c>
      <c r="C192" s="22"/>
      <c r="D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22">
      <c r="A193" t="s">
        <v>22</v>
      </c>
      <c r="B193" s="9">
        <f t="shared" si="2"/>
        <v>45937</v>
      </c>
      <c r="C193" s="22"/>
      <c r="D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</row>
    <row r="194" spans="1:22">
      <c r="A194" t="s">
        <v>23</v>
      </c>
      <c r="B194" s="9">
        <f t="shared" si="2"/>
        <v>45938</v>
      </c>
      <c r="C194" s="22"/>
      <c r="D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2">
      <c r="A195" t="s">
        <v>24</v>
      </c>
      <c r="B195" s="9">
        <f t="shared" si="2"/>
        <v>45939</v>
      </c>
      <c r="C195" s="22"/>
      <c r="D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2">
      <c r="A196" t="s">
        <v>25</v>
      </c>
      <c r="B196" s="18">
        <f t="shared" si="2"/>
        <v>45940</v>
      </c>
      <c r="C196" s="22"/>
      <c r="D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2">
      <c r="A197" s="16" t="s">
        <v>26</v>
      </c>
      <c r="B197" s="8">
        <f t="shared" si="2"/>
        <v>45941</v>
      </c>
      <c r="C197" s="17" t="s">
        <v>89</v>
      </c>
      <c r="D197" s="17" t="s">
        <v>89</v>
      </c>
      <c r="E197" s="17" t="s">
        <v>89</v>
      </c>
      <c r="F197" s="23"/>
      <c r="G197" s="23" t="s">
        <v>87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16"/>
    </row>
    <row r="198" spans="1:22">
      <c r="A198" s="16" t="s">
        <v>28</v>
      </c>
      <c r="B198" s="8">
        <f t="shared" si="2"/>
        <v>45942</v>
      </c>
      <c r="C198" s="17" t="s">
        <v>89</v>
      </c>
      <c r="D198" s="17" t="s">
        <v>89</v>
      </c>
      <c r="E198" s="17" t="s">
        <v>89</v>
      </c>
      <c r="F198" s="23"/>
      <c r="G198" s="23" t="s">
        <v>87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16"/>
    </row>
    <row r="199" spans="1:22">
      <c r="A199" t="s">
        <v>29</v>
      </c>
      <c r="B199" s="19">
        <f t="shared" si="2"/>
        <v>45943</v>
      </c>
      <c r="C199" s="22"/>
      <c r="D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2">
      <c r="A200" t="s">
        <v>22</v>
      </c>
      <c r="B200" s="9">
        <f t="shared" ref="B200:B217" si="3">B199+1</f>
        <v>45944</v>
      </c>
      <c r="C200" s="22" t="s">
        <v>119</v>
      </c>
      <c r="D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2">
      <c r="A201" t="s">
        <v>23</v>
      </c>
      <c r="B201" s="9">
        <f t="shared" si="3"/>
        <v>45945</v>
      </c>
      <c r="C201" s="22"/>
      <c r="D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2">
      <c r="A202" t="s">
        <v>24</v>
      </c>
      <c r="B202" s="9">
        <f t="shared" si="3"/>
        <v>45946</v>
      </c>
      <c r="C202" s="22"/>
      <c r="D202" s="22" t="s">
        <v>119</v>
      </c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2">
      <c r="A203" t="s">
        <v>25</v>
      </c>
      <c r="B203" s="20">
        <f t="shared" si="3"/>
        <v>45947</v>
      </c>
      <c r="C203" s="22"/>
      <c r="D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2">
      <c r="A204" s="16" t="s">
        <v>26</v>
      </c>
      <c r="B204" s="8">
        <f t="shared" si="3"/>
        <v>45948</v>
      </c>
      <c r="C204" s="23" t="s">
        <v>93</v>
      </c>
      <c r="D204" s="23" t="s">
        <v>93</v>
      </c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16"/>
    </row>
    <row r="205" spans="1:22">
      <c r="A205" s="16" t="s">
        <v>28</v>
      </c>
      <c r="B205" s="8">
        <f t="shared" si="3"/>
        <v>45949</v>
      </c>
      <c r="C205" s="23" t="s">
        <v>93</v>
      </c>
      <c r="D205" s="23" t="s">
        <v>93</v>
      </c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16"/>
    </row>
    <row r="206" spans="1:22">
      <c r="A206" t="s">
        <v>29</v>
      </c>
      <c r="B206" s="9">
        <f t="shared" si="3"/>
        <v>45950</v>
      </c>
      <c r="C206" s="22"/>
      <c r="D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spans="1:22">
      <c r="A207" t="s">
        <v>22</v>
      </c>
      <c r="B207" s="9">
        <f t="shared" si="3"/>
        <v>45951</v>
      </c>
      <c r="C207" s="22"/>
      <c r="D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spans="1:22">
      <c r="A208" t="s">
        <v>23</v>
      </c>
      <c r="B208" s="9">
        <f t="shared" si="3"/>
        <v>45952</v>
      </c>
      <c r="C208" s="22"/>
      <c r="D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t="s">
        <v>94</v>
      </c>
    </row>
    <row r="209" spans="1:22">
      <c r="A209" t="s">
        <v>24</v>
      </c>
      <c r="B209" s="9">
        <f t="shared" si="3"/>
        <v>45953</v>
      </c>
      <c r="C209" s="22"/>
      <c r="D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t="s">
        <v>94</v>
      </c>
    </row>
    <row r="210" spans="1:22">
      <c r="A210" t="s">
        <v>25</v>
      </c>
      <c r="B210" s="9">
        <f t="shared" si="3"/>
        <v>45954</v>
      </c>
      <c r="C210" s="22"/>
      <c r="D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t="s">
        <v>94</v>
      </c>
    </row>
    <row r="211" spans="1:22">
      <c r="A211" s="16" t="s">
        <v>26</v>
      </c>
      <c r="B211" s="8">
        <f t="shared" si="3"/>
        <v>45955</v>
      </c>
      <c r="C211" s="23" t="s">
        <v>51</v>
      </c>
      <c r="D211" s="23" t="s">
        <v>51</v>
      </c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16" t="s">
        <v>94</v>
      </c>
    </row>
    <row r="212" spans="1:22">
      <c r="A212" s="16" t="s">
        <v>28</v>
      </c>
      <c r="B212" s="8">
        <f t="shared" si="3"/>
        <v>45956</v>
      </c>
      <c r="C212" s="23" t="s">
        <v>51</v>
      </c>
      <c r="D212" s="23" t="s">
        <v>51</v>
      </c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16"/>
    </row>
    <row r="213" spans="1:22">
      <c r="A213" t="s">
        <v>29</v>
      </c>
      <c r="B213" s="9">
        <f t="shared" si="3"/>
        <v>45957</v>
      </c>
      <c r="C213" s="22"/>
      <c r="D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</row>
    <row r="214" spans="1:22">
      <c r="A214" s="16" t="s">
        <v>22</v>
      </c>
      <c r="B214" s="8">
        <f t="shared" si="3"/>
        <v>45958</v>
      </c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16"/>
    </row>
    <row r="215" spans="1:22">
      <c r="A215" t="s">
        <v>23</v>
      </c>
      <c r="B215" s="9">
        <f t="shared" si="3"/>
        <v>45959</v>
      </c>
      <c r="C215" s="22"/>
      <c r="D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</row>
    <row r="216" spans="1:22">
      <c r="A216" t="s">
        <v>24</v>
      </c>
      <c r="B216" s="9">
        <f t="shared" si="3"/>
        <v>45960</v>
      </c>
    </row>
    <row r="217" spans="1:22">
      <c r="A217" t="s">
        <v>25</v>
      </c>
      <c r="B217" s="9">
        <f t="shared" si="3"/>
        <v>45961</v>
      </c>
    </row>
    <row r="218" spans="1:22">
      <c r="B218" s="12"/>
    </row>
    <row r="219" spans="1:22">
      <c r="B219" s="13"/>
    </row>
    <row r="220" spans="1:22">
      <c r="B220" s="13"/>
    </row>
    <row r="221" spans="1:22">
      <c r="B221" s="13"/>
    </row>
    <row r="222" spans="1:22">
      <c r="B222" s="13"/>
    </row>
    <row r="223" spans="1:22">
      <c r="B223" s="13"/>
    </row>
    <row r="224" spans="1:22">
      <c r="B224" s="13"/>
    </row>
    <row r="225" spans="2:2">
      <c r="B225" s="13"/>
    </row>
    <row r="226" spans="2:2">
      <c r="B226" s="13"/>
    </row>
    <row r="227" spans="2:2">
      <c r="B227" s="13"/>
    </row>
    <row r="228" spans="2:2">
      <c r="B228" s="13"/>
    </row>
    <row r="229" spans="2:2">
      <c r="B229" s="13"/>
    </row>
    <row r="230" spans="2:2">
      <c r="B230" s="13"/>
    </row>
    <row r="231" spans="2:2">
      <c r="B231" s="13"/>
    </row>
    <row r="232" spans="2:2">
      <c r="B232" s="13"/>
    </row>
    <row r="233" spans="2:2">
      <c r="B233" s="13"/>
    </row>
    <row r="234" spans="2:2">
      <c r="B234" s="13"/>
    </row>
    <row r="235" spans="2:2">
      <c r="B235" s="13"/>
    </row>
    <row r="236" spans="2:2">
      <c r="B236" s="13"/>
    </row>
    <row r="237" spans="2:2">
      <c r="B237" s="13"/>
    </row>
    <row r="238" spans="2:2">
      <c r="B238" s="13"/>
    </row>
    <row r="239" spans="2:2">
      <c r="B239" s="13"/>
    </row>
    <row r="240" spans="2:2">
      <c r="B240" s="13"/>
    </row>
    <row r="241" spans="2:2">
      <c r="B241" s="13"/>
    </row>
    <row r="242" spans="2:2">
      <c r="B242" s="13"/>
    </row>
    <row r="243" spans="2:2">
      <c r="B243" s="13"/>
    </row>
    <row r="244" spans="2:2">
      <c r="B244" s="13"/>
    </row>
    <row r="245" spans="2:2">
      <c r="B245" s="13"/>
    </row>
    <row r="246" spans="2:2">
      <c r="B246" s="13"/>
    </row>
    <row r="247" spans="2:2">
      <c r="B247" s="13"/>
    </row>
    <row r="248" spans="2:2">
      <c r="B248" s="13"/>
    </row>
    <row r="249" spans="2:2">
      <c r="B249" s="13"/>
    </row>
    <row r="250" spans="2:2">
      <c r="B250" s="13"/>
    </row>
    <row r="251" spans="2:2">
      <c r="B251" s="13"/>
    </row>
    <row r="252" spans="2:2">
      <c r="B252" s="13"/>
    </row>
    <row r="253" spans="2:2">
      <c r="B253" s="13"/>
    </row>
    <row r="254" spans="2:2">
      <c r="B254" s="13"/>
    </row>
    <row r="255" spans="2:2">
      <c r="B255" s="13"/>
    </row>
    <row r="256" spans="2:2">
      <c r="B256" s="13"/>
    </row>
    <row r="257" spans="2:2">
      <c r="B257" s="13"/>
    </row>
    <row r="258" spans="2:2">
      <c r="B258" s="13"/>
    </row>
    <row r="259" spans="2:2">
      <c r="B259" s="13"/>
    </row>
    <row r="260" spans="2:2">
      <c r="B260" s="13"/>
    </row>
    <row r="261" spans="2:2">
      <c r="B261" s="13"/>
    </row>
    <row r="262" spans="2:2">
      <c r="B262" s="13"/>
    </row>
    <row r="263" spans="2:2">
      <c r="B263" s="13"/>
    </row>
    <row r="264" spans="2:2">
      <c r="B264" s="13"/>
    </row>
    <row r="265" spans="2:2">
      <c r="B265" s="13"/>
    </row>
    <row r="266" spans="2:2">
      <c r="B266" s="13"/>
    </row>
    <row r="267" spans="2:2">
      <c r="B267" s="13"/>
    </row>
    <row r="268" spans="2:2">
      <c r="B268" s="13"/>
    </row>
    <row r="269" spans="2:2">
      <c r="B269" s="13"/>
    </row>
    <row r="270" spans="2:2">
      <c r="B270" s="13"/>
    </row>
    <row r="271" spans="2:2">
      <c r="B271" s="13"/>
    </row>
    <row r="272" spans="2:2">
      <c r="B272" s="13"/>
    </row>
    <row r="273" spans="2:2">
      <c r="B273" s="13"/>
    </row>
    <row r="274" spans="2:2">
      <c r="B274" s="13"/>
    </row>
    <row r="275" spans="2:2">
      <c r="B275" s="13"/>
    </row>
    <row r="276" spans="2:2">
      <c r="B276" s="13"/>
    </row>
    <row r="277" spans="2:2">
      <c r="B277" s="13"/>
    </row>
    <row r="278" spans="2:2">
      <c r="B278" s="13"/>
    </row>
    <row r="279" spans="2:2">
      <c r="B279" s="13"/>
    </row>
    <row r="280" spans="2:2">
      <c r="B280" s="13"/>
    </row>
    <row r="281" spans="2:2">
      <c r="B281" s="13"/>
    </row>
    <row r="282" spans="2:2">
      <c r="B282" s="13"/>
    </row>
    <row r="283" spans="2:2">
      <c r="B283" s="13"/>
    </row>
    <row r="284" spans="2:2">
      <c r="B284" s="13"/>
    </row>
    <row r="285" spans="2:2">
      <c r="B285" s="13"/>
    </row>
    <row r="286" spans="2:2">
      <c r="B286" s="13"/>
    </row>
    <row r="287" spans="2:2">
      <c r="B287" s="13"/>
    </row>
    <row r="288" spans="2:2">
      <c r="B288" s="13"/>
    </row>
    <row r="289" spans="2:2">
      <c r="B289" s="13"/>
    </row>
    <row r="290" spans="2:2">
      <c r="B290" s="13"/>
    </row>
    <row r="291" spans="2:2">
      <c r="B291" s="13"/>
    </row>
    <row r="292" spans="2:2">
      <c r="B292" s="13"/>
    </row>
    <row r="293" spans="2:2">
      <c r="B293" s="13"/>
    </row>
    <row r="294" spans="2:2">
      <c r="B294" s="13"/>
    </row>
    <row r="295" spans="2:2">
      <c r="B295" s="13"/>
    </row>
    <row r="296" spans="2:2">
      <c r="B296" s="13"/>
    </row>
    <row r="297" spans="2:2">
      <c r="B297" s="13"/>
    </row>
    <row r="298" spans="2:2">
      <c r="B298" s="13"/>
    </row>
    <row r="299" spans="2:2">
      <c r="B299" s="13"/>
    </row>
    <row r="300" spans="2:2">
      <c r="B300" s="13"/>
    </row>
    <row r="301" spans="2:2">
      <c r="B301" s="13"/>
    </row>
    <row r="302" spans="2:2">
      <c r="B302" s="13"/>
    </row>
    <row r="303" spans="2:2">
      <c r="B303" s="13"/>
    </row>
    <row r="304" spans="2:2">
      <c r="B304" s="13"/>
    </row>
    <row r="305" spans="2:2">
      <c r="B305" s="13"/>
    </row>
    <row r="306" spans="2:2">
      <c r="B306" s="13"/>
    </row>
    <row r="307" spans="2:2">
      <c r="B307" s="13"/>
    </row>
    <row r="308" spans="2:2">
      <c r="B308" s="13"/>
    </row>
    <row r="309" spans="2:2">
      <c r="B309" s="13"/>
    </row>
    <row r="310" spans="2:2">
      <c r="B310" s="13"/>
    </row>
    <row r="311" spans="2:2">
      <c r="B311" s="13"/>
    </row>
    <row r="312" spans="2:2">
      <c r="B312" s="13"/>
    </row>
    <row r="313" spans="2:2">
      <c r="B313" s="13"/>
    </row>
    <row r="314" spans="2:2">
      <c r="B314" s="13"/>
    </row>
    <row r="315" spans="2:2">
      <c r="B315" s="13"/>
    </row>
    <row r="316" spans="2:2">
      <c r="B316" s="13"/>
    </row>
    <row r="317" spans="2:2">
      <c r="B317" s="13"/>
    </row>
    <row r="318" spans="2:2">
      <c r="B318" s="13"/>
    </row>
    <row r="319" spans="2:2">
      <c r="B319" s="13"/>
    </row>
    <row r="320" spans="2:2">
      <c r="B320" s="13"/>
    </row>
    <row r="321" spans="2:2">
      <c r="B321" s="13"/>
    </row>
    <row r="322" spans="2:2">
      <c r="B322" s="13"/>
    </row>
    <row r="323" spans="2:2">
      <c r="B323" s="13"/>
    </row>
    <row r="324" spans="2:2">
      <c r="B324" s="13"/>
    </row>
    <row r="325" spans="2:2">
      <c r="B325" s="13"/>
    </row>
    <row r="326" spans="2:2">
      <c r="B326" s="13"/>
    </row>
    <row r="327" spans="2:2">
      <c r="B327" s="13"/>
    </row>
    <row r="328" spans="2:2">
      <c r="B328" s="13"/>
    </row>
    <row r="329" spans="2:2">
      <c r="B329" s="13"/>
    </row>
    <row r="330" spans="2:2">
      <c r="B330" s="13"/>
    </row>
    <row r="331" spans="2:2">
      <c r="B331" s="13"/>
    </row>
    <row r="332" spans="2:2">
      <c r="B332" s="13"/>
    </row>
    <row r="333" spans="2:2">
      <c r="B333" s="13"/>
    </row>
    <row r="334" spans="2:2">
      <c r="B334" s="13"/>
    </row>
    <row r="335" spans="2:2">
      <c r="B335" s="13"/>
    </row>
    <row r="336" spans="2:2">
      <c r="B336" s="13"/>
    </row>
    <row r="337" spans="2:2">
      <c r="B337" s="13"/>
    </row>
    <row r="338" spans="2:2">
      <c r="B338" s="13"/>
    </row>
    <row r="339" spans="2:2">
      <c r="B339" s="13"/>
    </row>
    <row r="340" spans="2:2">
      <c r="B340" s="13"/>
    </row>
    <row r="341" spans="2:2">
      <c r="B341" s="13"/>
    </row>
    <row r="342" spans="2:2">
      <c r="B342" s="13"/>
    </row>
    <row r="343" spans="2:2">
      <c r="B343" s="13"/>
    </row>
    <row r="344" spans="2:2">
      <c r="B344" s="13"/>
    </row>
    <row r="345" spans="2:2">
      <c r="B345" s="13"/>
    </row>
    <row r="346" spans="2:2">
      <c r="B346" s="13"/>
    </row>
    <row r="347" spans="2:2">
      <c r="B347" s="13"/>
    </row>
    <row r="348" spans="2:2">
      <c r="B348" s="13"/>
    </row>
    <row r="349" spans="2:2">
      <c r="B349" s="13"/>
    </row>
    <row r="350" spans="2:2">
      <c r="B350" s="13"/>
    </row>
    <row r="351" spans="2:2">
      <c r="B351" s="13"/>
    </row>
    <row r="352" spans="2:2">
      <c r="B352" s="14"/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Petr Kuchařík</cp:lastModifiedBy>
  <cp:revision/>
  <dcterms:created xsi:type="dcterms:W3CDTF">2024-10-24T12:09:01Z</dcterms:created>
  <dcterms:modified xsi:type="dcterms:W3CDTF">2025-01-25T12:35:15Z</dcterms:modified>
  <cp:category/>
  <cp:contentStatus/>
</cp:coreProperties>
</file>